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hidePivotFieldList="1" defaultThemeVersion="164011"/>
  <mc:AlternateContent xmlns:mc="http://schemas.openxmlformats.org/markup-compatibility/2006">
    <mc:Choice Requires="x15">
      <x15ac:absPath xmlns:x15ac="http://schemas.microsoft.com/office/spreadsheetml/2010/11/ac" url="C:\Users\HP\Downloads\UTS_BI-Ahmad Qomarudin\"/>
    </mc:Choice>
  </mc:AlternateContent>
  <bookViews>
    <workbookView xWindow="0" yWindow="0" windowWidth="20490" windowHeight="7620" activeTab="1"/>
  </bookViews>
  <sheets>
    <sheet name="Dasbord olah data" sheetId="1" r:id="rId1"/>
    <sheet name="Dasbord" sheetId="2" r:id="rId2"/>
  </sheets>
  <calcPr calcId="162913"/>
  <pivotCaches>
    <pivotCache cacheId="0" r:id="rId3"/>
    <pivotCache cacheId="1" r:id="rId4"/>
    <pivotCache cacheId="2" r:id="rId5"/>
    <pivotCache cacheId="3" r:id="rId6"/>
    <pivotCache cacheId="4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ktur_2671672a-6b29-4556-a086-6fc242ace3e8" name="Faktur" connection="Kasus_BI"/>
          <x15:modelTable id="Pelanggan_d566f4a5-546a-4dd8-8486-499cf1d882e1" name="Pelanggan" connection="Kasus_BI"/>
          <x15:modelTable id="Faktur1_c3c829ab-b3b3-4de2-a8a5-44ee5b44f2da" name="Faktur1" connection="Kasus_BI2"/>
          <x15:modelTable id="Pelanggan1_5c1a0f85-1fc9-4de0-8aa5-720edbe03c7c" name="Pelanggan1" connection="Kasus_BI2"/>
          <x15:modelTable id="Barang_a980dd09-3f50-4ce1-969a-0f6b2e3b8311" name="Barang" connection="Kasus_BI3"/>
          <x15:modelTable id="Transaksi_520b8157-d596-4143-9f8a-5cac5f02bdb3" name="Transaksi" connection="Kasus_BI3"/>
          <x15:modelTable id="Faktur2_d8987e98-2c9b-4e8a-a2e3-0530cc0bfb64" name="Faktur2" connection="Kasus_BI4"/>
          <x15:modelTable id="Transaksi1_d39215e1-baa7-4dbe-97bc-d8f6d09fadcb" name="Transaksi1" connection="Kasus_BI4"/>
          <x15:modelTable id="Faktur3_0bbe9547-1f20-4d66-9c26-ee2f85fc12b7" name="Faktur3" connection="Kasus_BI5"/>
          <x15:modelTable id="Kategori_1858f5b1-7405-49d3-ad52-43a941e02766" name="Kategori" connection="Kasus_BI5"/>
          <x15:modelTable id="Pelanggan2_29e4cb4c-246f-4f51-9ef4-fd654965e750" name="Pelanggan2" connection="Kasus_BI5"/>
          <x15:modelTable id="Transaksi2_decdbacd-2df5-4144-b167-8b8330dd5ff8" name="Transaksi2" connection="Kasus_BI5"/>
        </x15:modelTables>
        <x15:modelRelationships>
          <x15:modelRelationship fromTable="Faktur" fromColumn="KodePelanggan" toTable="Pelanggan" toColumn="KodePelanggan"/>
          <x15:modelRelationship fromTable="Faktur" fromColumn="KodePelanggan" toTable="Pelanggan2" toColumn="KodePelanggan"/>
          <x15:modelRelationship fromTable="Barang" fromColumn="KodeKategori" toTable="Kategori" toColumn="KodeKategori"/>
          <x15:modelRelationship fromTable="Transaksi" fromColumn="KodeBarang" toTable="Barang" toColumn="KodeBarang"/>
          <x15:modelRelationship fromTable="Transaksi1" fromColumn="Faktur" toTable="Faktur2" toColumn="Faktur"/>
          <x15:modelRelationship fromTable="Transaksi2" fromColumn="KodeBarang" toTable="Barang" toColumn="KodeBarang"/>
          <x15:modelRelationship fromTable="Transaksi2" fromColumn="Faktur" toTable="Faktur" toColumn="Faktur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ktur2" columnName="Tanggal" columnId="Tanggal">
                <x16:calculatedTimeColumn columnName="Tanggal (Month Index)" columnId="Tanggal (Month Index)" contentType="monthsindex" isSelected="1"/>
                <x16:calculatedTimeColumn columnName="Tanggal (Month)" columnId="Tanggal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sourceFile="C:\Users\HP\Downloads\UTS_BI-Ahmad Qomarudin\Kasus_BI.accdb" name="Kasus_BI" type="100" refreshedVersion="6" minRefreshableVersion="5">
    <extLst>
      <ext xmlns:x15="http://schemas.microsoft.com/office/spreadsheetml/2010/11/main" uri="{DE250136-89BD-433C-8126-D09CA5730AF9}">
        <x15:connection id="ea78edd3-2cd1-4b63-961b-81fae0041c79" autoDelete="1"/>
      </ext>
    </extLst>
  </connection>
  <connection id="2" sourceFile="C:\Users\HP\Downloads\UTS_BI-Ahmad Qomarudin\Kasus_BI.accdb" keepAlive="1" name="Kasus_BI1" type="5" refreshedVersion="6">
    <dbPr connection="Provider=Microsoft.ACE.OLEDB.12.0;User ID=Admin;Data Source=C:\Users\HP\Downloads\UTS_BI-Ahmad Qomarudin\Kasus_BI.accdb;Mode=ReadWrite;Extended Properties=&quot;&quot;;Jet OLEDB:System database=&quot;&quot;;Jet OLEDB:Registry Path=&quot;&quot;;Jet OLEDB:Engine Type=6;Jet OLEDB:Database Locking Mode=1;Jet OLEDB:Global Partial Bulk Ops=2;Jet OLEDB:Global Bulk Transactions=1;Jet OLEDB:New Database Password=&quot;&quot;;Jet OLEDB:Create System Database=False;Jet OLEDB:Encrypt Database=False;Jet OLEDB:Don't Copy Locale on Compact=False;Jet OLEDB:Compact Without Replica Repair=False;Jet OLEDB:SFP=False;Jet OLEDB:Support Complex Data=False;Jet OLEDB:Bypass UserInfo Validation=False;Jet OLEDB:Limited DB Caching=False;Jet OLEDB:Bypass ChoiceField Validation=False" command="Pelanggan" commandType="3"/>
  </connection>
  <connection id="3" sourceFile="C:\Users\HP\Downloads\UTS_BI-Ahmad Qomarudin\Kasus_BI.accdb" name="Kasus_BI2" type="100" refreshedVersion="6" minRefreshableVersion="5">
    <extLst>
      <ext xmlns:x15="http://schemas.microsoft.com/office/spreadsheetml/2010/11/main" uri="{DE250136-89BD-433C-8126-D09CA5730AF9}">
        <x15:connection id="96dc2c70-5a4c-482d-92f2-dbf6366839fa" autoDelete="1"/>
      </ext>
    </extLst>
  </connection>
  <connection id="4" sourceFile="C:\Users\HP\Downloads\UTS_BI-Ahmad Qomarudin\Kasus_BI.accdb" name="Kasus_BI3" type="100" refreshedVersion="6" minRefreshableVersion="5">
    <extLst>
      <ext xmlns:x15="http://schemas.microsoft.com/office/spreadsheetml/2010/11/main" uri="{DE250136-89BD-433C-8126-D09CA5730AF9}">
        <x15:connection id="dee47036-67ae-47c8-9d56-94c1a47006fb" autoDelete="1"/>
      </ext>
    </extLst>
  </connection>
  <connection id="5" sourceFile="C:\Users\HP\Downloads\UTS_BI-Ahmad Qomarudin\Kasus_BI.accdb" name="Kasus_BI4" type="100" refreshedVersion="6" minRefreshableVersion="5">
    <extLst>
      <ext xmlns:x15="http://schemas.microsoft.com/office/spreadsheetml/2010/11/main" uri="{DE250136-89BD-433C-8126-D09CA5730AF9}">
        <x15:connection id="2057c21e-b9c5-456d-bcf7-58537b7da745" autoDelete="1"/>
      </ext>
    </extLst>
  </connection>
  <connection id="6" sourceFile="C:\Users\HP\Downloads\UTS_BI-Ahmad Qomarudin\Kasus_BI.accdb" name="Kasus_BI5" type="100" refreshedVersion="6" minRefreshableVersion="5">
    <extLst>
      <ext xmlns:x15="http://schemas.microsoft.com/office/spreadsheetml/2010/11/main" uri="{DE250136-89BD-433C-8126-D09CA5730AF9}">
        <x15:connection id="a2d1e0d5-72c4-443b-bc48-d217331b4b08" autoDelete="1"/>
      </ext>
    </extLst>
  </connection>
  <connection id="7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<sst xmlns="http://schemas.openxmlformats.org/spreadsheetml/2006/main" count="79" uniqueCount="60">
  <si>
    <t>Row Labels</t>
  </si>
  <si>
    <t>Grand Total</t>
  </si>
  <si>
    <t>Bekasi</t>
  </si>
  <si>
    <t>Bogor</t>
  </si>
  <si>
    <t>Depok</t>
  </si>
  <si>
    <t>Jakarta</t>
  </si>
  <si>
    <t>Tangerang</t>
  </si>
  <si>
    <t>Count of Faktur</t>
  </si>
  <si>
    <t>Jumlah Tranksaksi per masing-masing Kota</t>
  </si>
  <si>
    <t>Jumlah Pelanggan berdasarkan Jenis Kelamin di masing-masing kota</t>
  </si>
  <si>
    <t>Perempuan</t>
  </si>
  <si>
    <t>Laki-laki</t>
  </si>
  <si>
    <t>Count of NamaPelanggan</t>
  </si>
  <si>
    <t>Jumlah Penjualan di masing-masing Kategori Barang!</t>
  </si>
  <si>
    <t>K-01</t>
  </si>
  <si>
    <t>K-16</t>
  </si>
  <si>
    <t>K-17</t>
  </si>
  <si>
    <t>K-18</t>
  </si>
  <si>
    <t>K-19</t>
  </si>
  <si>
    <t>K-20</t>
  </si>
  <si>
    <t>K-21</t>
  </si>
  <si>
    <t>K-22</t>
  </si>
  <si>
    <t>K-23</t>
  </si>
  <si>
    <t>K-24</t>
  </si>
  <si>
    <t>K-25</t>
  </si>
  <si>
    <t>K-26</t>
  </si>
  <si>
    <t>K-27</t>
  </si>
  <si>
    <t>K-28</t>
  </si>
  <si>
    <t>K-29</t>
  </si>
  <si>
    <t>K-30</t>
  </si>
  <si>
    <t>K-31</t>
  </si>
  <si>
    <t>Jumlah Penjualan/ Tranksaksi di masing-masing bulan!</t>
  </si>
  <si>
    <t>Column Labels</t>
  </si>
  <si>
    <t>Jan</t>
  </si>
  <si>
    <t>Feb</t>
  </si>
  <si>
    <t>Mar</t>
  </si>
  <si>
    <t>Sum of Jumlah</t>
  </si>
  <si>
    <t>Pelanggan !</t>
  </si>
  <si>
    <t>Jumlah Pembelian per masing-masing Kategori berdasarkan Jenis Kelamin</t>
  </si>
  <si>
    <t xml:space="preserve"> Jumlah Transaksi</t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</si>
  <si>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</si>
  <si>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</si>
  <si>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</si>
  <si>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</si>
  <si>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</si>
  <si>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</si>
  <si>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</si>
  <si>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</si>
  <si>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</si>
  <si>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</si>
  <si>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</si>
  <si>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</si>
  <si>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</si>
  <si>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</si>
  <si>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</si>
  <si>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</si>
  <si>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</si>
  <si>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Kategori barang</t>
  </si>
  <si>
    <t xml:space="preserve"> Jumlah</t>
  </si>
  <si>
    <t>Nama Bulan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</si>
</sst>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1" xfId="0" applyBorder="1"/>
    <xf numFmtId="0" fontId="0" fillId="0" borderId="1" xfId="0" pivotButton="1" applyBorder="1"/>
    <xf numFmtId="0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left" indent="1"/>
    </xf>
  </cellXfs>
  <cellStyles count="1">
    <cellStyle name="Normal" xfId="0" builtinId="0"/>
  </cellStyles>
  <dxfs count="18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pivotCacheDefinition" Target="pivotCache/pivotCacheDefinition1.xml"/><Relationship Id="rId7" Type="http://schemas.openxmlformats.org/officeDocument/2006/relationships/pivotCacheDefinition" Target="pivotCache/pivotCacheDefinition5.xml"/><Relationship Id="rId12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aredStrings" Target="sharedStrings.xml"/><Relationship Id="rId5" Type="http://schemas.openxmlformats.org/officeDocument/2006/relationships/pivotCacheDefinition" Target="pivotCache/pivotCacheDefinition3.xml"/><Relationship Id="rId10" Type="http://schemas.openxmlformats.org/officeDocument/2006/relationships/styles" Target="styles.xml"/><Relationship Id="rId4" Type="http://schemas.openxmlformats.org/officeDocument/2006/relationships/pivotCacheDefinition" Target="pivotCache/pivotCacheDefinition2.xml"/><Relationship Id="rId9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[UTS_BI Ahmad Qomarudin.xlsx]Dasbord olah data!PivotTable2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Grafik</a:t>
            </a:r>
            <a:r>
              <a:rPr lang="en-US" baseline="0"/>
              <a:t> </a:t>
            </a:r>
            <a:r>
              <a:rPr lang="en-US"/>
              <a:t>Jumlah Tranksaksi per masing-masing Kota</a:t>
            </a:r>
          </a:p>
        </c:rich>
      </c:tx>
      <c:layout>
        <c:manualLayout>
          <c:xMode val="edge"/>
          <c:yMode val="edge"/>
          <c:x val="0.17857415347833996"/>
          <c:y val="0.8375894893535387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2124759405074366"/>
          <c:y val="0.15752594755442803"/>
          <c:w val="0.86486351706036746"/>
          <c:h val="0.5953502620683053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'Dasbord olah data'!$C$4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'Dasbord olah data'!$B$5:$B$10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'Dasbord olah data'!$C$5:$C$10</c:f>
              <c:numCache>
                <c:formatCode>General</c:formatCode>
                <c:ptCount val="5"/>
                <c:pt idx="0">
                  <c:v>37461</c:v>
                </c:pt>
                <c:pt idx="1">
                  <c:v>32079</c:v>
                </c:pt>
                <c:pt idx="2">
                  <c:v>35504</c:v>
                </c:pt>
                <c:pt idx="3">
                  <c:v>34949</c:v>
                </c:pt>
                <c:pt idx="4">
                  <c:v>33536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140-4EEC-B1E4-BCB91D9C34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66843200"/>
        <c:axId val="1266847776"/>
      </c:barChart>
      <c:catAx>
        <c:axId val="12668432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847776"/>
        <c:crosses val="autoZero"/>
        <c:auto val="1"/>
        <c:lblAlgn val="ctr"/>
        <c:lblOffset val="100"/>
        <c:noMultiLvlLbl val="0"/>
      </c:catAx>
      <c:valAx>
        <c:axId val="1266847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8432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[UTS_BI Ahmad Qomarudin.xlsx]Dasbord olah data!PivotTable3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Jumlah Pelanggan berdasarkan Jenis Kelamin di masing-masing kota</a:t>
            </a:r>
          </a:p>
        </c:rich>
      </c:tx>
      <c:layout>
        <c:manualLayout>
          <c:xMode val="edge"/>
          <c:yMode val="edge"/>
          <c:x val="0.213570487483531"/>
          <c:y val="0.8035235743666797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  <c:marker>
          <c:symbol val="none"/>
        </c:marker>
      </c:pivotFmt>
      <c:pivotFmt>
        <c:idx val="1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2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3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4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5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6"/>
        <c:spPr>
          <a:solidFill>
            <a:schemeClr val="accent1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  <c:marker>
          <c:symbol val="none"/>
        </c:marker>
      </c:pivotFmt>
      <c:pivotFmt>
        <c:idx val="7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8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9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10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11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12"/>
        <c:spPr>
          <a:solidFill>
            <a:schemeClr val="accent1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  <c:marker>
          <c:symbol val="none"/>
        </c:marker>
      </c:pivotFmt>
      <c:pivotFmt>
        <c:idx val="13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14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15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16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  <c:pivotFmt>
        <c:idx val="17"/>
        <c:spPr>
          <a:solidFill>
            <a:srgbClr val="92D050"/>
          </a:solidFill>
          <a:ln>
            <a:solidFill>
              <a:schemeClr val="accent2">
                <a:lumMod val="75000"/>
              </a:schemeClr>
            </a:solidFill>
          </a:ln>
          <a:effectLst/>
          <a:sp3d>
            <a:contourClr>
              <a:schemeClr val="accent2">
                <a:lumMod val="75000"/>
              </a:schemeClr>
            </a:contourClr>
          </a:sp3d>
        </c:spPr>
      </c:pivotFmt>
    </c:pivotFmts>
    <c:view3D>
      <c:rotX val="15"/>
      <c:rotY val="20"/>
      <c:depthPercent val="100"/>
      <c:rAngAx val="1"/>
    </c:view3D>
    <c:floor>
      <c:thickness val="0"/>
      <c:spPr>
        <a:solidFill>
          <a:schemeClr val="accent2"/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7.5175583289242995E-2"/>
          <c:y val="0.14404311367698339"/>
          <c:w val="0.89583890946438016"/>
          <c:h val="0.34862951150122745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'Dasbord olah data'!$C$15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solidFill>
                <a:schemeClr val="accent2">
                  <a:lumMod val="75000"/>
                </a:schemeClr>
              </a:solidFill>
            </a:ln>
            <a:effectLst/>
            <a:sp3d>
              <a:contourClr>
                <a:schemeClr val="accent2">
                  <a:lumMod val="75000"/>
                </a:schemeClr>
              </a:contourClr>
            </a:sp3d>
          </c:spPr>
          <c:invertIfNegative val="0"/>
          <c:dPt>
            <c:idx val="5"/>
            <c:invertIfNegative val="0"/>
            <c:bubble3D val="0"/>
            <c:spPr>
              <a:solidFill>
                <a:srgbClr val="92D050"/>
              </a:solidFill>
              <a:ln>
                <a:solidFill>
                  <a:schemeClr val="accent2">
                    <a:lumMod val="75000"/>
                  </a:schemeClr>
                </a:solidFill>
              </a:ln>
              <a:effectLst/>
              <a:sp3d>
                <a:contourClr>
                  <a:schemeClr val="accent2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8EE4-4A07-AE88-0A4C7D2D9220}"/>
              </c:ext>
            </c:extLst>
          </c:dPt>
          <c:dPt>
            <c:idx val="6"/>
            <c:invertIfNegative val="0"/>
            <c:bubble3D val="0"/>
            <c:spPr>
              <a:solidFill>
                <a:srgbClr val="92D050"/>
              </a:solidFill>
              <a:ln>
                <a:solidFill>
                  <a:schemeClr val="accent2">
                    <a:lumMod val="75000"/>
                  </a:schemeClr>
                </a:solidFill>
              </a:ln>
              <a:effectLst/>
              <a:sp3d>
                <a:contourClr>
                  <a:schemeClr val="accent2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8EE4-4A07-AE88-0A4C7D2D9220}"/>
              </c:ext>
            </c:extLst>
          </c:dPt>
          <c:dPt>
            <c:idx val="7"/>
            <c:invertIfNegative val="0"/>
            <c:bubble3D val="0"/>
            <c:spPr>
              <a:solidFill>
                <a:srgbClr val="92D050"/>
              </a:solidFill>
              <a:ln>
                <a:solidFill>
                  <a:schemeClr val="accent2">
                    <a:lumMod val="75000"/>
                  </a:schemeClr>
                </a:solidFill>
              </a:ln>
              <a:effectLst/>
              <a:sp3d>
                <a:contourClr>
                  <a:schemeClr val="accent2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8EE4-4A07-AE88-0A4C7D2D9220}"/>
              </c:ext>
            </c:extLst>
          </c:dPt>
          <c:dPt>
            <c:idx val="8"/>
            <c:invertIfNegative val="0"/>
            <c:bubble3D val="0"/>
            <c:spPr>
              <a:solidFill>
                <a:srgbClr val="92D050"/>
              </a:solidFill>
              <a:ln>
                <a:solidFill>
                  <a:schemeClr val="accent2">
                    <a:lumMod val="75000"/>
                  </a:schemeClr>
                </a:solidFill>
              </a:ln>
              <a:effectLst/>
              <a:sp3d>
                <a:contourClr>
                  <a:schemeClr val="accent2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8EE4-4A07-AE88-0A4C7D2D9220}"/>
              </c:ext>
            </c:extLst>
          </c:dPt>
          <c:dPt>
            <c:idx val="9"/>
            <c:invertIfNegative val="0"/>
            <c:bubble3D val="0"/>
            <c:spPr>
              <a:solidFill>
                <a:srgbClr val="92D050"/>
              </a:solidFill>
              <a:ln>
                <a:solidFill>
                  <a:schemeClr val="accent2">
                    <a:lumMod val="75000"/>
                  </a:schemeClr>
                </a:solidFill>
              </a:ln>
              <a:effectLst/>
              <a:sp3d>
                <a:contourClr>
                  <a:schemeClr val="accent2">
                    <a:lumMod val="75000"/>
                  </a:schemeClr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8EE4-4A07-AE88-0A4C7D2D9220}"/>
              </c:ext>
            </c:extLst>
          </c:dPt>
          <c:cat>
            <c:multiLvlStrRef>
              <c:f>'Dasbord olah data'!$B$16:$B$28</c:f>
              <c:multiLvlStrCache>
                <c:ptCount val="10"/>
                <c:lvl>
                  <c:pt idx="0">
                    <c:v>Bekasi</c:v>
                  </c:pt>
                  <c:pt idx="1">
                    <c:v>Bogor</c:v>
                  </c:pt>
                  <c:pt idx="2">
                    <c:v>Depok</c:v>
                  </c:pt>
                  <c:pt idx="3">
                    <c:v>Jakarta</c:v>
                  </c:pt>
                  <c:pt idx="4">
                    <c:v>Tangerang</c:v>
                  </c:pt>
                  <c:pt idx="5">
                    <c:v>Bekasi</c:v>
                  </c:pt>
                  <c:pt idx="6">
                    <c:v>Bogor</c:v>
                  </c:pt>
                  <c:pt idx="7">
                    <c:v>Depok</c:v>
                  </c:pt>
                  <c:pt idx="8">
                    <c:v>Jakarta</c:v>
                  </c:pt>
                  <c:pt idx="9">
                    <c:v>Tangerang</c:v>
                  </c:pt>
                </c:lvl>
                <c:lvl>
                  <c:pt idx="0">
                    <c:v>Laki-laki</c:v>
                  </c:pt>
                  <c:pt idx="5">
                    <c:v>Perempuan</c:v>
                  </c:pt>
                </c:lvl>
              </c:multiLvlStrCache>
            </c:multiLvlStrRef>
          </c:cat>
          <c:val>
            <c:numRef>
              <c:f>'Dasbord olah data'!$C$16:$C$28</c:f>
              <c:numCache>
                <c:formatCode>General</c:formatCode>
                <c:ptCount val="10"/>
                <c:pt idx="0">
                  <c:v>116</c:v>
                </c:pt>
                <c:pt idx="1">
                  <c:v>86</c:v>
                </c:pt>
                <c:pt idx="2">
                  <c:v>99</c:v>
                </c:pt>
                <c:pt idx="3">
                  <c:v>80</c:v>
                </c:pt>
                <c:pt idx="4">
                  <c:v>106</c:v>
                </c:pt>
                <c:pt idx="5">
                  <c:v>100</c:v>
                </c:pt>
                <c:pt idx="6">
                  <c:v>98</c:v>
                </c:pt>
                <c:pt idx="7">
                  <c:v>106</c:v>
                </c:pt>
                <c:pt idx="8">
                  <c:v>122</c:v>
                </c:pt>
                <c:pt idx="9">
                  <c:v>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8EE4-4A07-AE88-0A4C7D2D92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48164576"/>
        <c:axId val="1248165408"/>
        <c:axId val="0"/>
      </c:bar3DChart>
      <c:catAx>
        <c:axId val="12481645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8165408"/>
        <c:crosses val="autoZero"/>
        <c:auto val="1"/>
        <c:lblAlgn val="ctr"/>
        <c:lblOffset val="100"/>
        <c:noMultiLvlLbl val="0"/>
      </c:catAx>
      <c:valAx>
        <c:axId val="1248165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81645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[UTS_BI Ahmad Qomarudin.xlsx]Dasbord olah data!PivotTable5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Jumlah Penjualan di masing-masing </a:t>
            </a:r>
          </a:p>
          <a:p>
            <a:pPr>
              <a:defRPr/>
            </a:pPr>
            <a:r>
              <a:rPr lang="en-US"/>
              <a:t>Kategori Barang</a:t>
            </a:r>
          </a:p>
        </c:rich>
      </c:tx>
      <c:layout>
        <c:manualLayout>
          <c:xMode val="edge"/>
          <c:yMode val="edge"/>
          <c:x val="0.16138888888888886"/>
          <c:y val="8.694225721784776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'Dasbord olah data'!$C$33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'Dasbord olah data'!$B$34:$B$51</c:f>
              <c:strCache>
                <c:ptCount val="17"/>
                <c:pt idx="0">
                  <c:v>K-01</c:v>
                </c:pt>
                <c:pt idx="1">
                  <c:v>K-16</c:v>
                </c:pt>
                <c:pt idx="2">
                  <c:v>K-17</c:v>
                </c:pt>
                <c:pt idx="3">
                  <c:v>K-18</c:v>
                </c:pt>
                <c:pt idx="4">
                  <c:v>K-19</c:v>
                </c:pt>
                <c:pt idx="5">
                  <c:v>K-20</c:v>
                </c:pt>
                <c:pt idx="6">
                  <c:v>K-21</c:v>
                </c:pt>
                <c:pt idx="7">
                  <c:v>K-22</c:v>
                </c:pt>
                <c:pt idx="8">
                  <c:v>K-23</c:v>
                </c:pt>
                <c:pt idx="9">
                  <c:v>K-24</c:v>
                </c:pt>
                <c:pt idx="10">
                  <c:v>K-25</c:v>
                </c:pt>
                <c:pt idx="11">
                  <c:v>K-26</c:v>
                </c:pt>
                <c:pt idx="12">
                  <c:v>K-27</c:v>
                </c:pt>
                <c:pt idx="13">
                  <c:v>K-28</c:v>
                </c:pt>
                <c:pt idx="14">
                  <c:v>K-29</c:v>
                </c:pt>
                <c:pt idx="15">
                  <c:v>K-30</c:v>
                </c:pt>
                <c:pt idx="16">
                  <c:v>K-31</c:v>
                </c:pt>
              </c:strCache>
            </c:strRef>
          </c:cat>
          <c:val>
            <c:numRef>
              <c:f>'Dasbord olah data'!$C$34:$C$51</c:f>
              <c:numCache>
                <c:formatCode>General</c:formatCode>
                <c:ptCount val="17"/>
                <c:pt idx="0">
                  <c:v>283502</c:v>
                </c:pt>
                <c:pt idx="1">
                  <c:v>13630</c:v>
                </c:pt>
                <c:pt idx="2">
                  <c:v>36395</c:v>
                </c:pt>
                <c:pt idx="3">
                  <c:v>21205</c:v>
                </c:pt>
                <c:pt idx="4">
                  <c:v>103245</c:v>
                </c:pt>
                <c:pt idx="5">
                  <c:v>31437</c:v>
                </c:pt>
                <c:pt idx="6">
                  <c:v>28981</c:v>
                </c:pt>
                <c:pt idx="7">
                  <c:v>21428</c:v>
                </c:pt>
                <c:pt idx="8">
                  <c:v>7418</c:v>
                </c:pt>
                <c:pt idx="9">
                  <c:v>27609</c:v>
                </c:pt>
                <c:pt idx="10">
                  <c:v>15385</c:v>
                </c:pt>
                <c:pt idx="11">
                  <c:v>33176</c:v>
                </c:pt>
                <c:pt idx="12">
                  <c:v>23511</c:v>
                </c:pt>
                <c:pt idx="13">
                  <c:v>25323</c:v>
                </c:pt>
                <c:pt idx="14">
                  <c:v>44733</c:v>
                </c:pt>
                <c:pt idx="15">
                  <c:v>70348</c:v>
                </c:pt>
                <c:pt idx="16">
                  <c:v>278474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0A-42E8-9879-9BD6CF3840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77115376"/>
        <c:axId val="1277117040"/>
      </c:areaChart>
      <c:catAx>
        <c:axId val="1277115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7117040"/>
        <c:crosses val="autoZero"/>
        <c:auto val="1"/>
        <c:lblAlgn val="ctr"/>
        <c:lblOffset val="100"/>
        <c:noMultiLvlLbl val="0"/>
      </c:catAx>
      <c:valAx>
        <c:axId val="1277117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71153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[UTS_BI Ahmad Qomarudin.xlsx]Dasbord olah data!PivotTable1</c:name>
    <c:fmtId val="2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Januari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Februari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3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Maret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Januari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2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Februari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3"/>
          </a:solidFill>
          <a:ln>
            <a:noFill/>
          </a:ln>
          <a:effectLst/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Maret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dLbl>
          <c:idx val="0"/>
          <c:layout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Januari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2"/>
          </a:solidFill>
          <a:ln>
            <a:noFill/>
          </a:ln>
          <a:effectLst/>
        </c:spPr>
        <c:dLbl>
          <c:idx val="0"/>
          <c:layout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Februari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3"/>
          </a:solidFill>
          <a:ln>
            <a:noFill/>
          </a:ln>
          <a:effectLst/>
        </c:spPr>
        <c:dLbl>
          <c:idx val="0"/>
          <c:layout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Maret</a:t>
                </a:r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'Dasbord olah data'!$C$55:$C$57</c:f>
              <c:strCache>
                <c:ptCount val="1"/>
                <c:pt idx="0">
                  <c:v>Jan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Lbl>
              <c:idx val="0"/>
              <c:layout/>
              <c:tx>
                <c:rich>
                  <a:bodyPr/>
                  <a:lstStyle/>
                  <a:p>
                    <a:r>
                      <a:rPr lang="en-US"/>
                      <a:t>Januari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0-59C7-44C9-A4DE-19D2DEE3C07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'Dasbord olah data'!$B$58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'Dasbord olah data'!$C$58</c:f>
              <c:numCache>
                <c:formatCode>General</c:formatCode>
                <c:ptCount val="1"/>
                <c:pt idx="0">
                  <c:v>545491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9C7-44C9-A4DE-19D2DEE3C07A}"/>
            </c:ext>
          </c:extLst>
        </c:ser>
        <c:ser>
          <c:idx val="1"/>
          <c:order val="1"/>
          <c:tx>
            <c:strRef>
              <c:f>'Dasbord olah data'!$D$55:$D$57</c:f>
              <c:strCache>
                <c:ptCount val="1"/>
                <c:pt idx="0">
                  <c:v>Feb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Lbl>
              <c:idx val="0"/>
              <c:layout/>
              <c:tx>
                <c:rich>
                  <a:bodyPr/>
                  <a:lstStyle/>
                  <a:p>
                    <a:r>
                      <a:rPr lang="en-US"/>
                      <a:t>Februari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2-59C7-44C9-A4DE-19D2DEE3C07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'Dasbord olah data'!$B$58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'Dasbord olah data'!$D$58</c:f>
              <c:numCache>
                <c:formatCode>General</c:formatCode>
                <c:ptCount val="1"/>
                <c:pt idx="0">
                  <c:v>483764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9C7-44C9-A4DE-19D2DEE3C07A}"/>
            </c:ext>
          </c:extLst>
        </c:ser>
        <c:ser>
          <c:idx val="2"/>
          <c:order val="2"/>
          <c:tx>
            <c:strRef>
              <c:f>'Dasbord olah data'!$E$55:$E$57</c:f>
              <c:strCache>
                <c:ptCount val="1"/>
                <c:pt idx="0">
                  <c:v>Mar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Lbl>
              <c:idx val="0"/>
              <c:layout/>
              <c:tx>
                <c:rich>
                  <a:bodyPr/>
                  <a:lstStyle/>
                  <a:p>
                    <a:r>
                      <a:rPr lang="en-US"/>
                      <a:t>Maret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4-59C7-44C9-A4DE-19D2DEE3C07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'Dasbord olah data'!$B$58</c:f>
              <c:strCache>
                <c:ptCount val="1"/>
                <c:pt idx="0">
                  <c:v>Total</c:v>
                </c:pt>
              </c:strCache>
            </c:strRef>
          </c:cat>
          <c:val>
            <c:numRef>
              <c:f>'Dasbord olah data'!$E$58</c:f>
              <c:numCache>
                <c:formatCode>General</c:formatCode>
                <c:ptCount val="1"/>
                <c:pt idx="0">
                  <c:v>36545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9C7-44C9-A4DE-19D2DEE3C0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63761088"/>
        <c:axId val="1263773568"/>
      </c:barChart>
      <c:catAx>
        <c:axId val="1263761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3773568"/>
        <c:crosses val="autoZero"/>
        <c:auto val="1"/>
        <c:lblAlgn val="ctr"/>
        <c:lblOffset val="100"/>
        <c:noMultiLvlLbl val="0"/>
      </c:catAx>
      <c:valAx>
        <c:axId val="1263773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3761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[UTS_BI Ahmad Qomarudin.xlsx]Dasbord olah data!PivotTable4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Jumlah Pembelian per masing-masing Kategori berdasarkan Jenis Kelamin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'Dasbord olah data'!$C$64:$C$65</c:f>
              <c:strCache>
                <c:ptCount val="1"/>
                <c:pt idx="0">
                  <c:v>Laki-laki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'Dasbord olah data'!$B$66:$B$83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'Dasbord olah data'!$C$66:$C$83</c:f>
              <c:numCache>
                <c:formatCode>General</c:formatCode>
                <c:ptCount val="17"/>
                <c:pt idx="0">
                  <c:v>138414</c:v>
                </c:pt>
                <c:pt idx="1">
                  <c:v>6758</c:v>
                </c:pt>
                <c:pt idx="2">
                  <c:v>17841</c:v>
                </c:pt>
                <c:pt idx="3">
                  <c:v>10415</c:v>
                </c:pt>
                <c:pt idx="4">
                  <c:v>50586</c:v>
                </c:pt>
                <c:pt idx="5">
                  <c:v>15202</c:v>
                </c:pt>
                <c:pt idx="6">
                  <c:v>14167</c:v>
                </c:pt>
                <c:pt idx="7">
                  <c:v>10425</c:v>
                </c:pt>
                <c:pt idx="8">
                  <c:v>3542</c:v>
                </c:pt>
                <c:pt idx="9">
                  <c:v>13379</c:v>
                </c:pt>
                <c:pt idx="10">
                  <c:v>7702</c:v>
                </c:pt>
                <c:pt idx="11">
                  <c:v>16204</c:v>
                </c:pt>
                <c:pt idx="12">
                  <c:v>11333</c:v>
                </c:pt>
                <c:pt idx="13">
                  <c:v>12381</c:v>
                </c:pt>
                <c:pt idx="14">
                  <c:v>21640</c:v>
                </c:pt>
                <c:pt idx="15">
                  <c:v>34075</c:v>
                </c:pt>
                <c:pt idx="16">
                  <c:v>135518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1C-4B6D-A10C-871B42FAD7DC}"/>
            </c:ext>
          </c:extLst>
        </c:ser>
        <c:ser>
          <c:idx val="1"/>
          <c:order val="1"/>
          <c:tx>
            <c:strRef>
              <c:f>'Dasbord olah data'!$D$64:$D$65</c:f>
              <c:strCache>
                <c:ptCount val="1"/>
                <c:pt idx="0">
                  <c:v>Perempuan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'Dasbord olah data'!$B$66:$B$83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'Dasbord olah data'!$D$66:$D$83</c:f>
              <c:numCache>
                <c:formatCode>General</c:formatCode>
                <c:ptCount val="17"/>
                <c:pt idx="0">
                  <c:v>145088</c:v>
                </c:pt>
                <c:pt idx="1">
                  <c:v>6872</c:v>
                </c:pt>
                <c:pt idx="2">
                  <c:v>18554</c:v>
                </c:pt>
                <c:pt idx="3">
                  <c:v>10790</c:v>
                </c:pt>
                <c:pt idx="4">
                  <c:v>52659</c:v>
                </c:pt>
                <c:pt idx="5">
                  <c:v>16235</c:v>
                </c:pt>
                <c:pt idx="6">
                  <c:v>14814</c:v>
                </c:pt>
                <c:pt idx="7">
                  <c:v>11003</c:v>
                </c:pt>
                <c:pt idx="8">
                  <c:v>3876</c:v>
                </c:pt>
                <c:pt idx="9">
                  <c:v>14230</c:v>
                </c:pt>
                <c:pt idx="10">
                  <c:v>7683</c:v>
                </c:pt>
                <c:pt idx="11">
                  <c:v>16972</c:v>
                </c:pt>
                <c:pt idx="12">
                  <c:v>12178</c:v>
                </c:pt>
                <c:pt idx="13">
                  <c:v>12942</c:v>
                </c:pt>
                <c:pt idx="14">
                  <c:v>23093</c:v>
                </c:pt>
                <c:pt idx="15">
                  <c:v>36273</c:v>
                </c:pt>
                <c:pt idx="16">
                  <c:v>142956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1C-4B6D-A10C-871B42FAD7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66839456"/>
        <c:axId val="1266848192"/>
      </c:lineChart>
      <c:catAx>
        <c:axId val="1266839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848192"/>
        <c:crosses val="autoZero"/>
        <c:auto val="1"/>
        <c:lblAlgn val="ctr"/>
        <c:lblOffset val="100"/>
        <c:noMultiLvlLbl val="0"/>
      </c:catAx>
      <c:valAx>
        <c:axId val="1266848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8394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381000</xdr:colOff>
      <xdr:row>1</xdr:row>
      <xdr:rowOff>9525</xdr:rowOff>
    </xdr:from>
    <xdr:to>
      <xdr:col>8</xdr:col>
      <xdr:colOff>314325</xdr:colOff>
      <xdr:row>17</xdr:row>
      <xdr:rowOff>104776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449035</xdr:colOff>
      <xdr:row>1</xdr:row>
      <xdr:rowOff>13606</xdr:rowOff>
    </xdr:from>
    <xdr:to>
      <xdr:col>16</xdr:col>
      <xdr:colOff>585107</xdr:colOff>
      <xdr:row>17</xdr:row>
      <xdr:rowOff>122463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353786</xdr:colOff>
      <xdr:row>19</xdr:row>
      <xdr:rowOff>122463</xdr:rowOff>
    </xdr:from>
    <xdr:to>
      <xdr:col>8</xdr:col>
      <xdr:colOff>272143</xdr:colOff>
      <xdr:row>35</xdr:row>
      <xdr:rowOff>81642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449035</xdr:colOff>
      <xdr:row>19</xdr:row>
      <xdr:rowOff>163285</xdr:rowOff>
    </xdr:from>
    <xdr:to>
      <xdr:col>16</xdr:col>
      <xdr:colOff>612320</xdr:colOff>
      <xdr:row>35</xdr:row>
      <xdr:rowOff>95250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530677</xdr:colOff>
      <xdr:row>37</xdr:row>
      <xdr:rowOff>54428</xdr:rowOff>
    </xdr:from>
    <xdr:to>
      <xdr:col>16</xdr:col>
      <xdr:colOff>503463</xdr:colOff>
      <xdr:row>65</xdr:row>
      <xdr:rowOff>149679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0.42697</cdr:x>
      <cdr:y>0.86322</cdr:y>
    </cdr:from>
    <cdr:to>
      <cdr:x>0.44757</cdr:x>
      <cdr:y>0.89058</cdr:y>
    </cdr:to>
    <cdr:sp macro="" textlink="">
      <cdr:nvSpPr>
        <cdr:cNvPr id="2" name="Oval 1"/>
        <cdr:cNvSpPr/>
      </cdr:nvSpPr>
      <cdr:spPr>
        <a:xfrm xmlns:a="http://schemas.openxmlformats.org/drawingml/2006/main">
          <a:off x="2171700" y="2705101"/>
          <a:ext cx="104775" cy="85725"/>
        </a:xfrm>
        <a:prstGeom xmlns:a="http://schemas.openxmlformats.org/drawingml/2006/main" prst="ellipse">
          <a:avLst/>
        </a:prstGeom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0.45506</cdr:x>
      <cdr:y>0.82675</cdr:y>
    </cdr:from>
    <cdr:to>
      <cdr:x>0.63483</cdr:x>
      <cdr:y>0.99088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14575" y="2590800"/>
          <a:ext cx="914400" cy="5143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/>
            <a:t>Pelanggan Laki-laki</a:t>
          </a:r>
        </a:p>
        <a:p xmlns:a="http://schemas.openxmlformats.org/drawingml/2006/main"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>
              <a:effectLst/>
              <a:latin typeface="+mn-lt"/>
              <a:ea typeface="+mn-ea"/>
              <a:cs typeface="+mn-cs"/>
            </a:rPr>
            <a:t>Pelanggan perempuan</a:t>
          </a:r>
          <a:endParaRPr lang="en-US">
            <a:effectLst/>
          </a:endParaRPr>
        </a:p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0.42697</cdr:x>
      <cdr:y>0.91793</cdr:y>
    </cdr:from>
    <cdr:to>
      <cdr:x>0.44569</cdr:x>
      <cdr:y>0.94225</cdr:y>
    </cdr:to>
    <cdr:sp macro="" textlink="">
      <cdr:nvSpPr>
        <cdr:cNvPr id="4" name="Oval 3"/>
        <cdr:cNvSpPr/>
      </cdr:nvSpPr>
      <cdr:spPr>
        <a:xfrm xmlns:a="http://schemas.openxmlformats.org/drawingml/2006/main">
          <a:off x="2171700" y="2876551"/>
          <a:ext cx="95250" cy="76200"/>
        </a:xfrm>
        <a:prstGeom xmlns:a="http://schemas.openxmlformats.org/drawingml/2006/main" prst="ellipse">
          <a:avLst/>
        </a:prstGeom>
        <a:solidFill xmlns:a="http://schemas.openxmlformats.org/drawingml/2006/main">
          <a:schemeClr val="accent2"/>
        </a:solidFill>
        <a:ln xmlns:a="http://schemas.openxmlformats.org/drawingml/2006/main">
          <a:solidFill>
            <a:schemeClr val="accent2">
              <a:lumMod val="75000"/>
            </a:schemeClr>
          </a:solidFill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en-US"/>
        </a:p>
      </cdr:txBody>
    </cdr:sp>
  </cdr:relSizeAnchor>
</c:userShape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HP" refreshedDate="45241.823031250002" createdVersion="6" refreshedVersion="6" minRefreshableVersion="3" recordCount="1000">
  <cacheSource type="external" connectionId="2"/>
  <cacheFields count="6">
    <cacheField name="KodePelanggan" numFmtId="0">
      <sharedItems/>
    </cacheField>
    <cacheField name="NamaPelanggan" numFmtId="0">
      <sharedItems count="1000">
        <s v="Pelanggan - 0001"/>
        <s v="Pelanggan - 0002"/>
        <s v="Pelanggan - 0003"/>
        <s v="Pelanggan - 0004"/>
        <s v="Pelanggan - 0005"/>
        <s v="Pelanggan - 0006"/>
        <s v="Pelanggan - 0007"/>
        <s v="Pelanggan - 0008"/>
        <s v="Pelanggan - 0009"/>
        <s v="Pelanggan - 0010"/>
        <s v="Pelanggan - 0011"/>
        <s v="Pelanggan - 0012"/>
        <s v="Pelanggan - 0013"/>
        <s v="Pelanggan - 0014"/>
        <s v="Pelanggan - 0015"/>
        <s v="Pelanggan - 0016"/>
        <s v="Pelanggan - 0017"/>
        <s v="Pelanggan - 0018"/>
        <s v="Pelanggan - 0019"/>
        <s v="Pelanggan - 0020"/>
        <s v="Pelanggan - 0021"/>
        <s v="Pelanggan - 0022"/>
        <s v="Pelanggan - 0023"/>
        <s v="Pelanggan - 0024"/>
        <s v="Pelanggan - 0025"/>
        <s v="Pelanggan - 0026"/>
        <s v="Pelanggan - 0027"/>
        <s v="Pelanggan - 0028"/>
        <s v="Pelanggan - 0029"/>
        <s v="Pelanggan - 0030"/>
        <s v="Pelanggan - 0031"/>
        <s v="Pelanggan - 0032"/>
        <s v="Pelanggan - 0033"/>
        <s v="Pelanggan - 0034"/>
        <s v="Pelanggan - 0035"/>
        <s v="Pelanggan - 0036"/>
        <s v="Pelanggan - 0037"/>
        <s v="Pelanggan - 0038"/>
        <s v="Pelanggan - 0039"/>
        <s v="Pelanggan - 0040"/>
        <s v="Pelanggan - 0041"/>
        <s v="Pelanggan - 0042"/>
        <s v="Pelanggan - 0043"/>
        <s v="Pelanggan - 0044"/>
        <s v="Pelanggan - 0045"/>
        <s v="Pelanggan - 0046"/>
        <s v="Pelanggan - 0047"/>
        <s v="Pelanggan - 0048"/>
        <s v="Pelanggan - 0049"/>
        <s v="Pelanggan - 0050"/>
        <s v="Pelanggan - 0051"/>
        <s v="Pelanggan - 0052"/>
        <s v="Pelanggan - 0053"/>
        <s v="Pelanggan - 0054"/>
        <s v="Pelanggan - 0055"/>
        <s v="Pelanggan - 0056"/>
        <s v="Pelanggan - 0057"/>
        <s v="Pelanggan - 0058"/>
        <s v="Pelanggan - 0059"/>
        <s v="Pelanggan - 0060"/>
        <s v="Pelanggan - 0061"/>
        <s v="Pelanggan - 0062"/>
        <s v="Pelanggan - 0063"/>
        <s v="Pelanggan - 0064"/>
        <s v="Pelanggan - 0065"/>
        <s v="Pelanggan - 0066"/>
        <s v="Pelanggan - 0067"/>
        <s v="Pelanggan - 0068"/>
        <s v="Pelanggan - 0069"/>
        <s v="Pelanggan - 0070"/>
        <s v="Pelanggan - 0071"/>
        <s v="Pelanggan - 0072"/>
        <s v="Pelanggan - 0073"/>
        <s v="Pelanggan - 0074"/>
        <s v="Pelanggan - 0075"/>
        <s v="Pelanggan - 0076"/>
        <s v="Pelanggan - 0077"/>
        <s v="Pelanggan - 0078"/>
        <s v="Pelanggan - 0079"/>
        <s v="Pelanggan - 0080"/>
        <s v="Pelanggan - 0081"/>
        <s v="Pelanggan - 0082"/>
        <s v="Pelanggan - 0083"/>
        <s v="Pelanggan - 0084"/>
        <s v="Pelanggan - 0085"/>
        <s v="Pelanggan - 0086"/>
        <s v="Pelanggan - 0087"/>
        <s v="Pelanggan - 0088"/>
        <s v="Pelanggan - 0089"/>
        <s v="Pelanggan - 0090"/>
        <s v="Pelanggan - 0091"/>
        <s v="Pelanggan - 0092"/>
        <s v="Pelanggan - 0093"/>
        <s v="Pelanggan - 0094"/>
        <s v="Pelanggan - 0095"/>
        <s v="Pelanggan - 0096"/>
        <s v="Pelanggan - 0097"/>
        <s v="Pelanggan - 0098"/>
        <s v="Pelanggan - 0099"/>
        <s v="Pelanggan - 0100"/>
        <s v="Pelanggan - 0101"/>
        <s v="Pelanggan - 0102"/>
        <s v="Pelanggan - 0103"/>
        <s v="Pelanggan - 0104"/>
        <s v="Pelanggan - 0105"/>
        <s v="Pelanggan - 0106"/>
        <s v="Pelanggan - 0107"/>
        <s v="Pelanggan - 0108"/>
        <s v="Pelanggan - 0109"/>
        <s v="Pelanggan - 0110"/>
        <s v="Pelanggan - 0111"/>
        <s v="Pelanggan - 0112"/>
        <s v="Pelanggan - 0113"/>
        <s v="Pelanggan - 0114"/>
        <s v="Pelanggan - 0115"/>
        <s v="Pelanggan - 0116"/>
        <s v="Pelanggan - 0117"/>
        <s v="Pelanggan - 0118"/>
        <s v="Pelanggan - 0119"/>
        <s v="Pelanggan - 0120"/>
        <s v="Pelanggan - 0121"/>
        <s v="Pelanggan - 0122"/>
        <s v="Pelanggan - 0123"/>
        <s v="Pelanggan - 0124"/>
        <s v="Pelanggan - 0125"/>
        <s v="Pelanggan - 0126"/>
        <s v="Pelanggan - 0127"/>
        <s v="Pelanggan - 0128"/>
        <s v="Pelanggan - 0129"/>
        <s v="Pelanggan - 0130"/>
        <s v="Pelanggan - 0131"/>
        <s v="Pelanggan - 0132"/>
        <s v="Pelanggan - 0133"/>
        <s v="Pelanggan - 0134"/>
        <s v="Pelanggan - 0135"/>
        <s v="Pelanggan - 0136"/>
        <s v="Pelanggan - 0137"/>
        <s v="Pelanggan - 0138"/>
        <s v="Pelanggan - 0139"/>
        <s v="Pelanggan - 0140"/>
        <s v="Pelanggan - 0141"/>
        <s v="Pelanggan - 0142"/>
        <s v="Pelanggan - 0143"/>
        <s v="Pelanggan - 0144"/>
        <s v="Pelanggan - 0145"/>
        <s v="Pelanggan - 0146"/>
        <s v="Pelanggan - 0147"/>
        <s v="Pelanggan - 0148"/>
        <s v="Pelanggan - 0149"/>
        <s v="Pelanggan - 0150"/>
        <s v="Pelanggan - 0151"/>
        <s v="Pelanggan - 0152"/>
        <s v="Pelanggan - 0153"/>
        <s v="Pelanggan - 0154"/>
        <s v="Pelanggan - 0155"/>
        <s v="Pelanggan - 0156"/>
        <s v="Pelanggan - 0157"/>
        <s v="Pelanggan - 0158"/>
        <s v="Pelanggan - 0159"/>
        <s v="Pelanggan - 0160"/>
        <s v="Pelanggan - 0161"/>
        <s v="Pelanggan - 0162"/>
        <s v="Pelanggan - 0163"/>
        <s v="Pelanggan - 0164"/>
        <s v="Pelanggan - 0165"/>
        <s v="Pelanggan - 0166"/>
        <s v="Pelanggan - 0167"/>
        <s v="Pelanggan - 0168"/>
        <s v="Pelanggan - 0169"/>
        <s v="Pelanggan - 0170"/>
        <s v="Pelanggan - 0171"/>
        <s v="Pelanggan - 0172"/>
        <s v="Pelanggan - 0173"/>
        <s v="Pelanggan - 0174"/>
        <s v="Pelanggan - 0175"/>
        <s v="Pelanggan - 0176"/>
        <s v="Pelanggan - 0177"/>
        <s v="Pelanggan - 0178"/>
        <s v="Pelanggan - 0179"/>
        <s v="Pelanggan - 0180"/>
        <s v="Pelanggan - 0181"/>
        <s v="Pelanggan - 0182"/>
        <s v="Pelanggan - 0183"/>
        <s v="Pelanggan - 0184"/>
        <s v="Pelanggan - 0185"/>
        <s v="Pelanggan - 0186"/>
        <s v="Pelanggan - 0187"/>
        <s v="Pelanggan - 0188"/>
        <s v="Pelanggan - 0189"/>
        <s v="Pelanggan - 0190"/>
        <s v="Pelanggan - 0191"/>
        <s v="Pelanggan - 0192"/>
        <s v="Pelanggan - 0193"/>
        <s v="Pelanggan - 0194"/>
        <s v="Pelanggan - 0195"/>
        <s v="Pelanggan - 0196"/>
        <s v="Pelanggan - 0197"/>
        <s v="Pelanggan - 0198"/>
        <s v="Pelanggan - 0199"/>
        <s v="Pelanggan - 0200"/>
        <s v="Pelanggan - 0201"/>
        <s v="Pelanggan - 0202"/>
        <s v="Pelanggan - 0203"/>
        <s v="Pelanggan - 0204"/>
        <s v="Pelanggan - 0205"/>
        <s v="Pelanggan - 0206"/>
        <s v="Pelanggan - 0207"/>
        <s v="Pelanggan - 0208"/>
        <s v="Pelanggan - 0209"/>
        <s v="Pelanggan - 0210"/>
        <s v="Pelanggan - 0211"/>
        <s v="Pelanggan - 0212"/>
        <s v="Pelanggan - 0213"/>
        <s v="Pelanggan - 0214"/>
        <s v="Pelanggan - 0215"/>
        <s v="Pelanggan - 0216"/>
        <s v="Pelanggan - 0217"/>
        <s v="Pelanggan - 0218"/>
        <s v="Pelanggan - 0219"/>
        <s v="Pelanggan - 0220"/>
        <s v="Pelanggan - 0221"/>
        <s v="Pelanggan - 0222"/>
        <s v="Pelanggan - 0223"/>
        <s v="Pelanggan - 0224"/>
        <s v="Pelanggan - 0225"/>
        <s v="Pelanggan - 0226"/>
        <s v="Pelanggan - 0227"/>
        <s v="Pelanggan - 0228"/>
        <s v="Pelanggan - 0229"/>
        <s v="Pelanggan - 0230"/>
        <s v="Pelanggan - 0231"/>
        <s v="Pelanggan - 0232"/>
        <s v="Pelanggan - 0233"/>
        <s v="Pelanggan - 0234"/>
        <s v="Pelanggan - 0235"/>
        <s v="Pelanggan - 0236"/>
        <s v="Pelanggan - 0237"/>
        <s v="Pelanggan - 0238"/>
        <s v="Pelanggan - 0239"/>
        <s v="Pelanggan - 0240"/>
        <s v="Pelanggan - 0241"/>
        <s v="Pelanggan - 0242"/>
        <s v="Pelanggan - 0243"/>
        <s v="Pelanggan - 0244"/>
        <s v="Pelanggan - 0245"/>
        <s v="Pelanggan - 0246"/>
        <s v="Pelanggan - 0247"/>
        <s v="Pelanggan - 0248"/>
        <s v="Pelanggan - 0249"/>
        <s v="Pelanggan - 0250"/>
        <s v="Pelanggan - 0251"/>
        <s v="Pelanggan - 0252"/>
        <s v="Pelanggan - 0253"/>
        <s v="Pelanggan - 0254"/>
        <s v="Pelanggan - 0255"/>
        <s v="Pelanggan - 0256"/>
        <s v="Pelanggan - 0257"/>
        <s v="Pelanggan - 0258"/>
        <s v="Pelanggan - 0259"/>
        <s v="Pelanggan - 0260"/>
        <s v="Pelanggan - 0261"/>
        <s v="Pelanggan - 0262"/>
        <s v="Pelanggan - 0263"/>
        <s v="Pelanggan - 0264"/>
        <s v="Pelanggan - 0265"/>
        <s v="Pelanggan - 0266"/>
        <s v="Pelanggan - 0267"/>
        <s v="Pelanggan - 0268"/>
        <s v="Pelanggan - 0269"/>
        <s v="Pelanggan - 0270"/>
        <s v="Pelanggan - 0271"/>
        <s v="Pelanggan - 0272"/>
        <s v="Pelanggan - 0273"/>
        <s v="Pelanggan - 0274"/>
        <s v="Pelanggan - 0275"/>
        <s v="Pelanggan - 0276"/>
        <s v="Pelanggan - 0277"/>
        <s v="Pelanggan - 0278"/>
        <s v="Pelanggan - 0279"/>
        <s v="Pelanggan - 0280"/>
        <s v="Pelanggan - 0281"/>
        <s v="Pelanggan - 0282"/>
        <s v="Pelanggan - 0283"/>
        <s v="Pelanggan - 0284"/>
        <s v="Pelanggan - 0285"/>
        <s v="Pelanggan - 0286"/>
        <s v="Pelanggan - 0287"/>
        <s v="Pelanggan - 0288"/>
        <s v="Pelanggan - 0289"/>
        <s v="Pelanggan - 0290"/>
        <s v="Pelanggan - 0291"/>
        <s v="Pelanggan - 0292"/>
        <s v="Pelanggan - 0293"/>
        <s v="Pelanggan - 0294"/>
        <s v="Pelanggan - 0295"/>
        <s v="Pelanggan - 0296"/>
        <s v="Pelanggan - 0297"/>
        <s v="Pelanggan - 0298"/>
        <s v="Pelanggan - 0299"/>
        <s v="Pelanggan - 0300"/>
        <s v="Pelanggan - 0301"/>
        <s v="Pelanggan - 0302"/>
        <s v="Pelanggan - 0303"/>
        <s v="Pelanggan - 0304"/>
        <s v="Pelanggan - 0305"/>
        <s v="Pelanggan - 0306"/>
        <s v="Pelanggan - 0307"/>
        <s v="Pelanggan - 0308"/>
        <s v="Pelanggan - 0309"/>
        <s v="Pelanggan - 0310"/>
        <s v="Pelanggan - 0311"/>
        <s v="Pelanggan - 0312"/>
        <s v="Pelanggan - 0313"/>
        <s v="Pelanggan - 0314"/>
        <s v="Pelanggan - 0315"/>
        <s v="Pelanggan - 0316"/>
        <s v="Pelanggan - 0317"/>
        <s v="Pelanggan - 0318"/>
        <s v="Pelanggan - 0319"/>
        <s v="Pelanggan - 0320"/>
        <s v="Pelanggan - 0321"/>
        <s v="Pelanggan - 0322"/>
        <s v="Pelanggan - 0323"/>
        <s v="Pelanggan - 0324"/>
        <s v="Pelanggan - 0325"/>
        <s v="Pelanggan - 0326"/>
        <s v="Pelanggan - 0327"/>
        <s v="Pelanggan - 0328"/>
        <s v="Pelanggan - 0329"/>
        <s v="Pelanggan - 0330"/>
        <s v="Pelanggan - 0331"/>
        <s v="Pelanggan - 0332"/>
        <s v="Pelanggan - 0333"/>
        <s v="Pelanggan - 0334"/>
        <s v="Pelanggan - 0335"/>
        <s v="Pelanggan - 0336"/>
        <s v="Pelanggan - 0337"/>
        <s v="Pelanggan - 0338"/>
        <s v="Pelanggan - 0339"/>
        <s v="Pelanggan - 0340"/>
        <s v="Pelanggan - 0341"/>
        <s v="Pelanggan - 0342"/>
        <s v="Pelanggan - 0343"/>
        <s v="Pelanggan - 0344"/>
        <s v="Pelanggan - 0345"/>
        <s v="Pelanggan - 0346"/>
        <s v="Pelanggan - 0347"/>
        <s v="Pelanggan - 0348"/>
        <s v="Pelanggan - 0349"/>
        <s v="Pelanggan - 0350"/>
        <s v="Pelanggan - 0351"/>
        <s v="Pelanggan - 0352"/>
        <s v="Pelanggan - 0353"/>
        <s v="Pelanggan - 0354"/>
        <s v="Pelanggan - 0355"/>
        <s v="Pelanggan - 0356"/>
        <s v="Pelanggan - 0357"/>
        <s v="Pelanggan - 0358"/>
        <s v="Pelanggan - 0359"/>
        <s v="Pelanggan - 0360"/>
        <s v="Pelanggan - 0361"/>
        <s v="Pelanggan - 0362"/>
        <s v="Pelanggan - 0363"/>
        <s v="Pelanggan - 0364"/>
        <s v="Pelanggan - 0365"/>
        <s v="Pelanggan - 0366"/>
        <s v="Pelanggan - 0367"/>
        <s v="Pelanggan - 0368"/>
        <s v="Pelanggan - 0369"/>
        <s v="Pelanggan - 0370"/>
        <s v="Pelanggan - 0371"/>
        <s v="Pelanggan - 0372"/>
        <s v="Pelanggan - 0373"/>
        <s v="Pelanggan - 0374"/>
        <s v="Pelanggan - 0375"/>
        <s v="Pelanggan - 0376"/>
        <s v="Pelanggan - 0377"/>
        <s v="Pelanggan - 0378"/>
        <s v="Pelanggan - 0379"/>
        <s v="Pelanggan - 0380"/>
        <s v="Pelanggan - 0381"/>
        <s v="Pelanggan - 0382"/>
        <s v="Pelanggan - 0383"/>
        <s v="Pelanggan - 0384"/>
        <s v="Pelanggan - 0385"/>
        <s v="Pelanggan - 0386"/>
        <s v="Pelanggan - 0387"/>
        <s v="Pelanggan - 0388"/>
        <s v="Pelanggan - 0389"/>
        <s v="Pelanggan - 0390"/>
        <s v="Pelanggan - 0391"/>
        <s v="Pelanggan - 0392"/>
        <s v="Pelanggan - 0393"/>
        <s v="Pelanggan - 0394"/>
        <s v="Pelanggan - 0395"/>
        <s v="Pelanggan - 0396"/>
        <s v="Pelanggan - 0397"/>
        <s v="Pelanggan - 0398"/>
        <s v="Pelanggan - 0399"/>
        <s v="Pelanggan - 0400"/>
        <s v="Pelanggan - 0401"/>
        <s v="Pelanggan - 0402"/>
        <s v="Pelanggan - 0403"/>
        <s v="Pelanggan - 0404"/>
        <s v="Pelanggan - 0405"/>
        <s v="Pelanggan - 0406"/>
        <s v="Pelanggan - 0407"/>
        <s v="Pelanggan - 0408"/>
        <s v="Pelanggan - 0409"/>
        <s v="Pelanggan - 0410"/>
        <s v="Pelanggan - 0411"/>
        <s v="Pelanggan - 0412"/>
        <s v="Pelanggan - 0413"/>
        <s v="Pelanggan - 0414"/>
        <s v="Pelanggan - 0415"/>
        <s v="Pelanggan - 0416"/>
        <s v="Pelanggan - 0417"/>
        <s v="Pelanggan - 0418"/>
        <s v="Pelanggan - 0419"/>
        <s v="Pelanggan - 0420"/>
        <s v="Pelanggan - 0421"/>
        <s v="Pelanggan - 0422"/>
        <s v="Pelanggan - 0423"/>
        <s v="Pelanggan - 0424"/>
        <s v="Pelanggan - 0425"/>
        <s v="Pelanggan - 0426"/>
        <s v="Pelanggan - 0427"/>
        <s v="Pelanggan - 0428"/>
        <s v="Pelanggan - 0429"/>
        <s v="Pelanggan - 0430"/>
        <s v="Pelanggan - 0431"/>
        <s v="Pelanggan - 0432"/>
        <s v="Pelanggan - 0433"/>
        <s v="Pelanggan - 0434"/>
        <s v="Pelanggan - 0435"/>
        <s v="Pelanggan - 0436"/>
        <s v="Pelanggan - 0437"/>
        <s v="Pelanggan - 0438"/>
        <s v="Pelanggan - 0439"/>
        <s v="Pelanggan - 0440"/>
        <s v="Pelanggan - 0441"/>
        <s v="Pelanggan - 0442"/>
        <s v="Pelanggan - 0443"/>
        <s v="Pelanggan - 0444"/>
        <s v="Pelanggan - 0445"/>
        <s v="Pelanggan - 0446"/>
        <s v="Pelanggan - 0447"/>
        <s v="Pelanggan - 0448"/>
        <s v="Pelanggan - 0449"/>
        <s v="Pelanggan - 0450"/>
        <s v="Pelanggan - 0451"/>
        <s v="Pelanggan - 0452"/>
        <s v="Pelanggan - 0453"/>
        <s v="Pelanggan - 0454"/>
        <s v="Pelanggan - 0455"/>
        <s v="Pelanggan - 0456"/>
        <s v="Pelanggan - 0457"/>
        <s v="Pelanggan - 0458"/>
        <s v="Pelanggan - 0459"/>
        <s v="Pelanggan - 0460"/>
        <s v="Pelanggan - 0461"/>
        <s v="Pelanggan - 0462"/>
        <s v="Pelanggan - 0463"/>
        <s v="Pelanggan - 0464"/>
        <s v="Pelanggan - 0465"/>
        <s v="Pelanggan - 0466"/>
        <s v="Pelanggan - 0467"/>
        <s v="Pelanggan - 0468"/>
        <s v="Pelanggan - 0469"/>
        <s v="Pelanggan - 0470"/>
        <s v="Pelanggan - 0471"/>
        <s v="Pelanggan - 0472"/>
        <s v="Pelanggan - 0473"/>
        <s v="Pelanggan - 0474"/>
        <s v="Pelanggan - 0475"/>
        <s v="Pelanggan - 0476"/>
        <s v="Pelanggan - 0477"/>
        <s v="Pelanggan - 0478"/>
        <s v="Pelanggan - 0479"/>
        <s v="Pelanggan - 0480"/>
        <s v="Pelanggan - 0481"/>
        <s v="Pelanggan - 0482"/>
        <s v="Pelanggan - 0483"/>
        <s v="Pelanggan - 0484"/>
        <s v="Pelanggan - 0485"/>
        <s v="Pelanggan - 0486"/>
        <s v="Pelanggan - 0487"/>
        <s v="Pelanggan - 0488"/>
        <s v="Pelanggan - 0489"/>
        <s v="Pelanggan - 0490"/>
        <s v="Pelanggan - 0491"/>
        <s v="Pelanggan - 0492"/>
        <s v="Pelanggan - 0493"/>
        <s v="Pelanggan - 0494"/>
        <s v="Pelanggan - 0495"/>
        <s v="Pelanggan - 0496"/>
        <s v="Pelanggan - 0497"/>
        <s v="Pelanggan - 0498"/>
        <s v="Pelanggan - 0499"/>
        <s v="Pelanggan - 0500"/>
        <s v="Pelanggan - 0501"/>
        <s v="Pelanggan - 0502"/>
        <s v="Pelanggan - 0503"/>
        <s v="Pelanggan - 0504"/>
        <s v="Pelanggan - 0505"/>
        <s v="Pelanggan - 0506"/>
        <s v="Pelanggan - 0507"/>
        <s v="Pelanggan - 0508"/>
        <s v="Pelanggan - 0509"/>
        <s v="Pelanggan - 0510"/>
        <s v="Pelanggan - 0511"/>
        <s v="Pelanggan - 0512"/>
        <s v="Pelanggan - 0513"/>
        <s v="Pelanggan - 0514"/>
        <s v="Pelanggan - 0515"/>
        <s v="Pelanggan - 0516"/>
        <s v="Pelanggan - 0517"/>
        <s v="Pelanggan - 0518"/>
        <s v="Pelanggan - 0519"/>
        <s v="Pelanggan - 0520"/>
        <s v="Pelanggan - 0521"/>
        <s v="Pelanggan - 0522"/>
        <s v="Pelanggan - 0523"/>
        <s v="Pelanggan - 0524"/>
        <s v="Pelanggan - 0525"/>
        <s v="Pelanggan - 0526"/>
        <s v="Pelanggan - 0527"/>
        <s v="Pelanggan - 0528"/>
        <s v="Pelanggan - 0529"/>
        <s v="Pelanggan - 0530"/>
        <s v="Pelanggan - 0531"/>
        <s v="Pelanggan - 0532"/>
        <s v="Pelanggan - 0533"/>
        <s v="Pelanggan - 0534"/>
        <s v="Pelanggan - 0535"/>
        <s v="Pelanggan - 0536"/>
        <s v="Pelanggan - 0537"/>
        <s v="Pelanggan - 0538"/>
        <s v="Pelanggan - 0539"/>
        <s v="Pelanggan - 0540"/>
        <s v="Pelanggan - 0541"/>
        <s v="Pelanggan - 0542"/>
        <s v="Pelanggan - 0543"/>
        <s v="Pelanggan - 0544"/>
        <s v="Pelanggan - 0545"/>
        <s v="Pelanggan - 0546"/>
        <s v="Pelanggan - 0547"/>
        <s v="Pelanggan - 0548"/>
        <s v="Pelanggan - 0549"/>
        <s v="Pelanggan - 0550"/>
        <s v="Pelanggan - 0551"/>
        <s v="Pelanggan - 0552"/>
        <s v="Pelanggan - 0553"/>
        <s v="Pelanggan - 0554"/>
        <s v="Pelanggan - 0555"/>
        <s v="Pelanggan - 0556"/>
        <s v="Pelanggan - 0557"/>
        <s v="Pelanggan - 0558"/>
        <s v="Pelanggan - 0559"/>
        <s v="Pelanggan - 0560"/>
        <s v="Pelanggan - 0561"/>
        <s v="Pelanggan - 0562"/>
        <s v="Pelanggan - 0563"/>
        <s v="Pelanggan - 0564"/>
        <s v="Pelanggan - 0565"/>
        <s v="Pelanggan - 0566"/>
        <s v="Pelanggan - 0567"/>
        <s v="Pelanggan - 0568"/>
        <s v="Pelanggan - 0569"/>
        <s v="Pelanggan - 0570"/>
        <s v="Pelanggan - 0571"/>
        <s v="Pelanggan - 0572"/>
        <s v="Pelanggan - 0573"/>
        <s v="Pelanggan - 0574"/>
        <s v="Pelanggan - 0575"/>
        <s v="Pelanggan - 0576"/>
        <s v="Pelanggan - 0577"/>
        <s v="Pelanggan - 0578"/>
        <s v="Pelanggan - 0579"/>
        <s v="Pelanggan - 0580"/>
        <s v="Pelanggan - 0581"/>
        <s v="Pelanggan - 0582"/>
        <s v="Pelanggan - 0583"/>
        <s v="Pelanggan - 0584"/>
        <s v="Pelanggan - 0585"/>
        <s v="Pelanggan - 0586"/>
        <s v="Pelanggan - 0587"/>
        <s v="Pelanggan - 0588"/>
        <s v="Pelanggan - 0589"/>
        <s v="Pelanggan - 0590"/>
        <s v="Pelanggan - 0591"/>
        <s v="Pelanggan - 0592"/>
        <s v="Pelanggan - 0593"/>
        <s v="Pelanggan - 0594"/>
        <s v="Pelanggan - 0595"/>
        <s v="Pelanggan - 0596"/>
        <s v="Pelanggan - 0597"/>
        <s v="Pelanggan - 0598"/>
        <s v="Pelanggan - 0599"/>
        <s v="Pelanggan - 0600"/>
        <s v="Pelanggan - 0601"/>
        <s v="Pelanggan - 0602"/>
        <s v="Pelanggan - 0603"/>
        <s v="Pelanggan - 0604"/>
        <s v="Pelanggan - 0605"/>
        <s v="Pelanggan - 0606"/>
        <s v="Pelanggan - 0607"/>
        <s v="Pelanggan - 0608"/>
        <s v="Pelanggan - 0609"/>
        <s v="Pelanggan - 0610"/>
        <s v="Pelanggan - 0611"/>
        <s v="Pelanggan - 0612"/>
        <s v="Pelanggan - 0613"/>
        <s v="Pelanggan - 0614"/>
        <s v="Pelanggan - 0615"/>
        <s v="Pelanggan - 0616"/>
        <s v="Pelanggan - 0617"/>
        <s v="Pelanggan - 0618"/>
        <s v="Pelanggan - 0619"/>
        <s v="Pelanggan - 0620"/>
        <s v="Pelanggan - 0621"/>
        <s v="Pelanggan - 0622"/>
        <s v="Pelanggan - 0623"/>
        <s v="Pelanggan - 0624"/>
        <s v="Pelanggan - 0625"/>
        <s v="Pelanggan - 0626"/>
        <s v="Pelanggan - 0627"/>
        <s v="Pelanggan - 0628"/>
        <s v="Pelanggan - 0629"/>
        <s v="Pelanggan - 0630"/>
        <s v="Pelanggan - 0631"/>
        <s v="Pelanggan - 0632"/>
        <s v="Pelanggan - 0633"/>
        <s v="Pelanggan - 0634"/>
        <s v="Pelanggan - 0635"/>
        <s v="Pelanggan - 0636"/>
        <s v="Pelanggan - 0637"/>
        <s v="Pelanggan - 0638"/>
        <s v="Pelanggan - 0639"/>
        <s v="Pelanggan - 0640"/>
        <s v="Pelanggan - 0641"/>
        <s v="Pelanggan - 0642"/>
        <s v="Pelanggan - 0643"/>
        <s v="Pelanggan - 0644"/>
        <s v="Pelanggan - 0645"/>
        <s v="Pelanggan - 0646"/>
        <s v="Pelanggan - 0647"/>
        <s v="Pelanggan - 0648"/>
        <s v="Pelanggan - 0649"/>
        <s v="Pelanggan - 0650"/>
        <s v="Pelanggan - 0651"/>
        <s v="Pelanggan - 0652"/>
        <s v="Pelanggan - 0653"/>
        <s v="Pelanggan - 0654"/>
        <s v="Pelanggan - 0655"/>
        <s v="Pelanggan - 0656"/>
        <s v="Pelanggan - 0657"/>
        <s v="Pelanggan - 0658"/>
        <s v="Pelanggan - 0659"/>
        <s v="Pelanggan - 0660"/>
        <s v="Pelanggan - 0661"/>
        <s v="Pelanggan - 0662"/>
        <s v="Pelanggan - 0663"/>
        <s v="Pelanggan - 0664"/>
        <s v="Pelanggan - 0665"/>
        <s v="Pelanggan - 0666"/>
        <s v="Pelanggan - 0667"/>
        <s v="Pelanggan - 0668"/>
        <s v="Pelanggan - 0669"/>
        <s v="Pelanggan - 0670"/>
        <s v="Pelanggan - 0671"/>
        <s v="Pelanggan - 0672"/>
        <s v="Pelanggan - 0673"/>
        <s v="Pelanggan - 0674"/>
        <s v="Pelanggan - 0675"/>
        <s v="Pelanggan - 0676"/>
        <s v="Pelanggan - 0677"/>
        <s v="Pelanggan - 0678"/>
        <s v="Pelanggan - 0679"/>
        <s v="Pelanggan - 0680"/>
        <s v="Pelanggan - 0681"/>
        <s v="Pelanggan - 0682"/>
        <s v="Pelanggan - 0683"/>
        <s v="Pelanggan - 0684"/>
        <s v="Pelanggan - 0685"/>
        <s v="Pelanggan - 0686"/>
        <s v="Pelanggan - 0687"/>
        <s v="Pelanggan - 0688"/>
        <s v="Pelanggan - 0689"/>
        <s v="Pelanggan - 0690"/>
        <s v="Pelanggan - 0691"/>
        <s v="Pelanggan - 0692"/>
        <s v="Pelanggan - 0693"/>
        <s v="Pelanggan - 0694"/>
        <s v="Pelanggan - 0695"/>
        <s v="Pelanggan - 0696"/>
        <s v="Pelanggan - 0697"/>
        <s v="Pelanggan - 0698"/>
        <s v="Pelanggan - 0699"/>
        <s v="Pelanggan - 0700"/>
        <s v="Pelanggan - 0701"/>
        <s v="Pelanggan - 0702"/>
        <s v="Pelanggan - 0703"/>
        <s v="Pelanggan - 0704"/>
        <s v="Pelanggan - 0705"/>
        <s v="Pelanggan - 0706"/>
        <s v="Pelanggan - 0707"/>
        <s v="Pelanggan - 0708"/>
        <s v="Pelanggan - 0709"/>
        <s v="Pelanggan - 0710"/>
        <s v="Pelanggan - 0711"/>
        <s v="Pelanggan - 0712"/>
        <s v="Pelanggan - 0713"/>
        <s v="Pelanggan - 0714"/>
        <s v="Pelanggan - 0715"/>
        <s v="Pelanggan - 0716"/>
        <s v="Pelanggan - 0717"/>
        <s v="Pelanggan - 0718"/>
        <s v="Pelanggan - 0719"/>
        <s v="Pelanggan - 0720"/>
        <s v="Pelanggan - 0721"/>
        <s v="Pelanggan - 0722"/>
        <s v="Pelanggan - 0723"/>
        <s v="Pelanggan - 0724"/>
        <s v="Pelanggan - 0725"/>
        <s v="Pelanggan - 0726"/>
        <s v="Pelanggan - 0727"/>
        <s v="Pelanggan - 0728"/>
        <s v="Pelanggan - 0729"/>
        <s v="Pelanggan - 0730"/>
        <s v="Pelanggan - 0731"/>
        <s v="Pelanggan - 0732"/>
        <s v="Pelanggan - 0733"/>
        <s v="Pelanggan - 0734"/>
        <s v="Pelanggan - 0735"/>
        <s v="Pelanggan - 0736"/>
        <s v="Pelanggan - 0737"/>
        <s v="Pelanggan - 0738"/>
        <s v="Pelanggan - 0739"/>
        <s v="Pelanggan - 0740"/>
        <s v="Pelanggan - 0741"/>
        <s v="Pelanggan - 0742"/>
        <s v="Pelanggan - 0743"/>
        <s v="Pelanggan - 0744"/>
        <s v="Pelanggan - 0745"/>
        <s v="Pelanggan - 0746"/>
        <s v="Pelanggan - 0747"/>
        <s v="Pelanggan - 0748"/>
        <s v="Pelanggan - 0749"/>
        <s v="Pelanggan - 0750"/>
        <s v="Pelanggan - 0751"/>
        <s v="Pelanggan - 0752"/>
        <s v="Pelanggan - 0753"/>
        <s v="Pelanggan - 0754"/>
        <s v="Pelanggan - 0755"/>
        <s v="Pelanggan - 0756"/>
        <s v="Pelanggan - 0757"/>
        <s v="Pelanggan - 0758"/>
        <s v="Pelanggan - 0759"/>
        <s v="Pelanggan - 0760"/>
        <s v="Pelanggan - 0761"/>
        <s v="Pelanggan - 0762"/>
        <s v="Pelanggan - 0763"/>
        <s v="Pelanggan - 0764"/>
        <s v="Pelanggan - 0765"/>
        <s v="Pelanggan - 0766"/>
        <s v="Pelanggan - 0767"/>
        <s v="Pelanggan - 0768"/>
        <s v="Pelanggan - 0769"/>
        <s v="Pelanggan - 0770"/>
        <s v="Pelanggan - 0771"/>
        <s v="Pelanggan - 0772"/>
        <s v="Pelanggan - 0773"/>
        <s v="Pelanggan - 0774"/>
        <s v="Pelanggan - 0775"/>
        <s v="Pelanggan - 0776"/>
        <s v="Pelanggan - 0777"/>
        <s v="Pelanggan - 0778"/>
        <s v="Pelanggan - 0779"/>
        <s v="Pelanggan - 0780"/>
        <s v="Pelanggan - 0781"/>
        <s v="Pelanggan - 0782"/>
        <s v="Pelanggan - 0783"/>
        <s v="Pelanggan - 0784"/>
        <s v="Pelanggan - 0785"/>
        <s v="Pelanggan - 0786"/>
        <s v="Pelanggan - 0787"/>
        <s v="Pelanggan - 0788"/>
        <s v="Pelanggan - 0789"/>
        <s v="Pelanggan - 0790"/>
        <s v="Pelanggan - 0791"/>
        <s v="Pelanggan - 0792"/>
        <s v="Pelanggan - 0793"/>
        <s v="Pelanggan - 0794"/>
        <s v="Pelanggan - 0795"/>
        <s v="Pelanggan - 0796"/>
        <s v="Pelanggan - 0797"/>
        <s v="Pelanggan - 0798"/>
        <s v="Pelanggan - 0799"/>
        <s v="Pelanggan - 0800"/>
        <s v="Pelanggan - 0801"/>
        <s v="Pelanggan - 0802"/>
        <s v="Pelanggan - 0803"/>
        <s v="Pelanggan - 0804"/>
        <s v="Pelanggan - 0805"/>
        <s v="Pelanggan - 0806"/>
        <s v="Pelanggan - 0807"/>
        <s v="Pelanggan - 0808"/>
        <s v="Pelanggan - 0809"/>
        <s v="Pelanggan - 0810"/>
        <s v="Pelanggan - 0811"/>
        <s v="Pelanggan - 0812"/>
        <s v="Pelanggan - 0813"/>
        <s v="Pelanggan - 0814"/>
        <s v="Pelanggan - 0815"/>
        <s v="Pelanggan - 0816"/>
        <s v="Pelanggan - 0817"/>
        <s v="Pelanggan - 0818"/>
        <s v="Pelanggan - 0819"/>
        <s v="Pelanggan - 0820"/>
        <s v="Pelanggan - 0821"/>
        <s v="Pelanggan - 0822"/>
        <s v="Pelanggan - 0823"/>
        <s v="Pelanggan - 0824"/>
        <s v="Pelanggan - 0825"/>
        <s v="Pelanggan - 0826"/>
        <s v="Pelanggan - 0827"/>
        <s v="Pelanggan - 0828"/>
        <s v="Pelanggan - 0829"/>
        <s v="Pelanggan - 0830"/>
        <s v="Pelanggan - 0831"/>
        <s v="Pelanggan - 0832"/>
        <s v="Pelanggan - 0833"/>
        <s v="Pelanggan - 0834"/>
        <s v="Pelanggan - 0835"/>
        <s v="Pelanggan - 0836"/>
        <s v="Pelanggan - 0837"/>
        <s v="Pelanggan - 0838"/>
        <s v="Pelanggan - 0839"/>
        <s v="Pelanggan - 0840"/>
        <s v="Pelanggan - 0841"/>
        <s v="Pelanggan - 0842"/>
        <s v="Pelanggan - 0843"/>
        <s v="Pelanggan - 0844"/>
        <s v="Pelanggan - 0845"/>
        <s v="Pelanggan - 0846"/>
        <s v="Pelanggan - 0847"/>
        <s v="Pelanggan - 0848"/>
        <s v="Pelanggan - 0849"/>
        <s v="Pelanggan - 0850"/>
        <s v="Pelanggan - 0851"/>
        <s v="Pelanggan - 0852"/>
        <s v="Pelanggan - 0853"/>
        <s v="Pelanggan - 0854"/>
        <s v="Pelanggan - 0855"/>
        <s v="Pelanggan - 0856"/>
        <s v="Pelanggan - 0857"/>
        <s v="Pelanggan - 0858"/>
        <s v="Pelanggan - 0859"/>
        <s v="Pelanggan - 0860"/>
        <s v="Pelanggan - 0861"/>
        <s v="Pelanggan - 0862"/>
        <s v="Pelanggan - 0863"/>
        <s v="Pelanggan - 0864"/>
        <s v="Pelanggan - 0865"/>
        <s v="Pelanggan - 0866"/>
        <s v="Pelanggan - 0867"/>
        <s v="Pelanggan - 0868"/>
        <s v="Pelanggan - 0869"/>
        <s v="Pelanggan - 0870"/>
        <s v="Pelanggan - 0871"/>
        <s v="Pelanggan - 0872"/>
        <s v="Pelanggan - 0873"/>
        <s v="Pelanggan - 0874"/>
        <s v="Pelanggan - 0875"/>
        <s v="Pelanggan - 0876"/>
        <s v="Pelanggan - 0877"/>
        <s v="Pelanggan - 0878"/>
        <s v="Pelanggan - 0879"/>
        <s v="Pelanggan - 0880"/>
        <s v="Pelanggan - 0881"/>
        <s v="Pelanggan - 0882"/>
        <s v="Pelanggan - 0883"/>
        <s v="Pelanggan - 0884"/>
        <s v="Pelanggan - 0885"/>
        <s v="Pelanggan - 0886"/>
        <s v="Pelanggan - 0887"/>
        <s v="Pelanggan - 0888"/>
        <s v="Pelanggan - 0889"/>
        <s v="Pelanggan - 0890"/>
        <s v="Pelanggan - 0891"/>
        <s v="Pelanggan - 0892"/>
        <s v="Pelanggan - 0893"/>
        <s v="Pelanggan - 0894"/>
        <s v="Pelanggan - 0895"/>
        <s v="Pelanggan - 0896"/>
        <s v="Pelanggan - 0897"/>
        <s v="Pelanggan - 0898"/>
        <s v="Pelanggan - 0899"/>
        <s v="Pelanggan - 0900"/>
        <s v="Pelanggan - 0901"/>
        <s v="Pelanggan - 0902"/>
        <s v="Pelanggan - 0903"/>
        <s v="Pelanggan - 0904"/>
        <s v="Pelanggan - 0905"/>
        <s v="Pelanggan - 0906"/>
        <s v="Pelanggan - 0907"/>
        <s v="Pelanggan - 0908"/>
        <s v="Pelanggan - 0909"/>
        <s v="Pelanggan - 0910"/>
        <s v="Pelanggan - 0911"/>
        <s v="Pelanggan - 0912"/>
        <s v="Pelanggan - 0913"/>
        <s v="Pelanggan - 0914"/>
        <s v="Pelanggan - 0915"/>
        <s v="Pelanggan - 0916"/>
        <s v="Pelanggan - 0917"/>
        <s v="Pelanggan - 0918"/>
        <s v="Pelanggan - 0919"/>
        <s v="Pelanggan - 0920"/>
        <s v="Pelanggan - 0921"/>
        <s v="Pelanggan - 0922"/>
        <s v="Pelanggan - 0923"/>
        <s v="Pelanggan - 0924"/>
        <s v="Pelanggan - 0925"/>
        <s v="Pelanggan - 0926"/>
        <s v="Pelanggan - 0927"/>
        <s v="Pelanggan - 0928"/>
        <s v="Pelanggan - 0929"/>
        <s v="Pelanggan - 0930"/>
        <s v="Pelanggan - 0931"/>
        <s v="Pelanggan - 0932"/>
        <s v="Pelanggan - 0933"/>
        <s v="Pelanggan - 0934"/>
        <s v="Pelanggan - 0935"/>
        <s v="Pelanggan - 0936"/>
        <s v="Pelanggan - 0937"/>
        <s v="Pelanggan - 0938"/>
        <s v="Pelanggan - 0939"/>
        <s v="Pelanggan - 0940"/>
        <s v="Pelanggan - 0941"/>
        <s v="Pelanggan - 0942"/>
        <s v="Pelanggan - 0943"/>
        <s v="Pelanggan - 0944"/>
        <s v="Pelanggan - 0945"/>
        <s v="Pelanggan - 0946"/>
        <s v="Pelanggan - 0947"/>
        <s v="Pelanggan - 0948"/>
        <s v="Pelanggan - 0949"/>
        <s v="Pelanggan - 0950"/>
        <s v="Pelanggan - 0951"/>
        <s v="Pelanggan - 0952"/>
        <s v="Pelanggan - 0953"/>
        <s v="Pelanggan - 0954"/>
        <s v="Pelanggan - 0955"/>
        <s v="Pelanggan - 0956"/>
        <s v="Pelanggan - 0957"/>
        <s v="Pelanggan - 0958"/>
        <s v="Pelanggan - 0959"/>
        <s v="Pelanggan - 0960"/>
        <s v="Pelanggan - 0961"/>
        <s v="Pelanggan - 0962"/>
        <s v="Pelanggan - 0963"/>
        <s v="Pelanggan - 0964"/>
        <s v="Pelanggan - 0965"/>
        <s v="Pelanggan - 0966"/>
        <s v="Pelanggan - 0967"/>
        <s v="Pelanggan - 0968"/>
        <s v="Pelanggan - 0969"/>
        <s v="Pelanggan - 0970"/>
        <s v="Pelanggan - 0971"/>
        <s v="Pelanggan - 0972"/>
        <s v="Pelanggan - 0973"/>
        <s v="Pelanggan - 0974"/>
        <s v="Pelanggan - 0975"/>
        <s v="Pelanggan - 0976"/>
        <s v="Pelanggan - 0977"/>
        <s v="Pelanggan - 0978"/>
        <s v="Pelanggan - 0979"/>
        <s v="Pelanggan - 0980"/>
        <s v="Pelanggan - 0981"/>
        <s v="Pelanggan - 0982"/>
        <s v="Pelanggan - 0983"/>
        <s v="Pelanggan - 0984"/>
        <s v="Pelanggan - 0985"/>
        <s v="Pelanggan - 0986"/>
        <s v="Pelanggan - 0987"/>
        <s v="Pelanggan - 0988"/>
        <s v="Pelanggan - 0989"/>
        <s v="Pelanggan - 0990"/>
        <s v="Pelanggan - 0991"/>
        <s v="Pelanggan - 0992"/>
        <s v="Pelanggan - 0993"/>
        <s v="Pelanggan - 0994"/>
        <s v="Pelanggan - 0995"/>
        <s v="Pelanggan - 0996"/>
        <s v="Pelanggan - 0997"/>
        <s v="Pelanggan - 0998"/>
        <s v="Pelanggan - 0999"/>
        <s v="Pelanggan - 1000"/>
      </sharedItems>
    </cacheField>
    <cacheField name="JenisKelamin" numFmtId="0">
      <sharedItems count="2">
        <s v="Perempuan"/>
        <s v="Laki-laki"/>
      </sharedItems>
    </cacheField>
    <cacheField name="Usia" numFmtId="0">
      <sharedItems containsSemiMixedTypes="0" containsString="0" containsNumber="1" containsInteger="1" minValue="12" maxValue="70"/>
    </cacheField>
    <cacheField name="Kota" numFmtId="0">
      <sharedItems count="5">
        <s v="Bogor"/>
        <s v="Jakarta"/>
        <s v="Bekasi"/>
        <s v="Depok"/>
        <s v="Tangerang"/>
      </sharedItems>
    </cacheField>
    <cacheField name="Tahun" numFmtId="0">
      <sharedItems containsSemiMixedTypes="0" containsString="0" containsNumber="1" containsInteger="1" minValue="2005" maxValue="2017" count="13">
        <n v="2013"/>
        <n v="2017"/>
        <n v="2012"/>
        <n v="2006"/>
        <n v="2016"/>
        <n v="2008"/>
        <n v="2005"/>
        <n v="2009"/>
        <n v="2015"/>
        <n v="2014"/>
        <n v="2011"/>
        <n v="2010"/>
        <n v="2007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HP" refreshedDate="45241.867138078705" backgroundQuery="1" createdVersion="6" refreshedVersion="6" minRefreshableVersion="3" recordCount="0" supportSubquery="1" supportAdvancedDrill="1">
  <cacheSource type="external" connectionId="7"/>
  <cacheFields count="3">
    <cacheField name="[Pelanggan2].[JenisKelamin].[JenisKelamin]" caption="JenisKelamin" numFmtId="0" hierarchy="33" level="1">
      <sharedItems count="2">
        <s v="Laki-laki"/>
        <s v="Perempuan"/>
      </sharedItems>
    </cacheField>
    <cacheField name="[Kategori].[Kategori].[Kategori]" caption="Kategori" numFmtId="0" hierarchy="19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 2]" caption="Sum of Jumlah 2" numFmtId="0" hierarchy="68" level="32767"/>
  </cacheFields>
  <cacheHierarchies count="70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1].[Faktur]" caption="Faktur" attribute="1" defaultMemberUniqueName="[Faktur1].[Faktur].[All]" allUniqueName="[Faktur1].[Faktur].[All]" dimensionUniqueName="[Faktur1]" displayFolder="" count="0" memberValueDatatype="130" unbalanced="0"/>
    <cacheHierarchy uniqueName="[Faktur1].[KodePelanggan]" caption="KodePelanggan" attribute="1" defaultMemberUniqueName="[Faktur1].[KodePelanggan].[All]" allUniqueName="[Faktur1].[KodePelanggan].[All]" dimensionUniqueName="[Faktur1]" displayFolder="" count="0" memberValueDatatype="130" unbalanced="0"/>
    <cacheHierarchy uniqueName="[Faktur1].[Tanggal]" caption="Tanggal" attribute="1" time="1" defaultMemberUniqueName="[Faktur1].[Tanggal].[All]" allUniqueName="[Faktur1].[Tanggal].[All]" dimensionUniqueName="[Faktur1]" displayFolder="" count="0" memberValueDatatype="7" unbalanced="0"/>
    <cacheHierarchy uniqueName="[Faktur2].[Faktur]" caption="Faktur" attribute="1" defaultMemberUniqueName="[Faktur2].[Faktur].[All]" allUniqueName="[Faktur2].[Faktur].[All]" dimensionUniqueName="[Faktur2]" displayFolder="" count="0" memberValueDatatype="130" unbalanced="0"/>
    <cacheHierarchy uniqueName="[Faktur2].[KodePelanggan]" caption="KodePelanggan" attribute="1" defaultMemberUniqueName="[Faktur2].[KodePelanggan].[All]" allUniqueName="[Faktur2].[KodePelanggan].[All]" dimensionUniqueName="[Faktur2]" displayFolder="" count="0" memberValueDatatype="130" unbalanced="0"/>
    <cacheHierarchy uniqueName="[Faktur2].[Tanggal]" caption="Tanggal" attribute="1" time="1" defaultMemberUniqueName="[Faktur2].[Tanggal].[All]" allUniqueName="[Faktur2].[Tanggal].[All]" dimensionUniqueName="[Faktur2]" displayFolder="" count="0" memberValueDatatype="7" unbalanced="0"/>
    <cacheHierarchy uniqueName="[Faktur2].[Tanggal (Month)]" caption="Tanggal (Month)" attribute="1" defaultMemberUniqueName="[Faktur2].[Tanggal (Month)].[All]" allUniqueName="[Faktur2].[Tanggal (Month)].[All]" dimensionUniqueName="[Faktur2]" displayFolder="" count="0" memberValueDatatype="130" unbalanced="0"/>
    <cacheHierarchy uniqueName="[Faktur3].[Faktur]" caption="Faktur" attribute="1" defaultMemberUniqueName="[Faktur3].[Faktur].[All]" allUniqueName="[Faktur3].[Faktur].[All]" dimensionUniqueName="[Faktur3]" displayFolder="" count="0" memberValueDatatype="130" unbalanced="0"/>
    <cacheHierarchy uniqueName="[Faktur3].[KodePelanggan]" caption="KodePelanggan" attribute="1" defaultMemberUniqueName="[Faktur3].[KodePelanggan].[All]" allUniqueName="[Faktur3].[KodePelanggan].[All]" dimensionUniqueName="[Faktur3]" displayFolder="" count="0" memberValueDatatype="130" unbalanced="0"/>
    <cacheHierarchy uniqueName="[Faktur3].[Tanggal]" caption="Tanggal" attribute="1" time="1" defaultMemberUniqueName="[Faktur3].[Tanggal].[All]" allUniqueName="[Faktur3].[Tanggal].[All]" dimensionUniqueName="[Faktur3]" displayFolder="" count="0" memberValueDatatype="7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1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1].[JenisKelamin]" caption="JenisKelamin" attribute="1" defaultMemberUniqueName="[Pelanggan1].[JenisKelamin].[All]" allUniqueName="[Pelanggan1].[JenisKelamin].[All]" dimensionUniqueName="[Pelanggan1]" displayFolder="" count="0" memberValueDatatype="130" unbalanced="0"/>
    <cacheHierarchy uniqueName="[Pelanggan1].[KodePelanggan]" caption="KodePelanggan" attribute="1" defaultMemberUniqueName="[Pelanggan1].[KodePelanggan].[All]" allUniqueName="[Pelanggan1].[KodePelanggan].[All]" dimensionUniqueName="[Pelanggan1]" displayFolder="" count="0" memberValueDatatype="130" unbalanced="0"/>
    <cacheHierarchy uniqueName="[Pelanggan1].[Kota]" caption="Kota" attribute="1" defaultMemberUniqueName="[Pelanggan1].[Kota].[All]" allUniqueName="[Pelanggan1].[Kota].[All]" dimensionUniqueName="[Pelanggan1]" displayFolder="" count="0" memberValueDatatype="130" unbalanced="0"/>
    <cacheHierarchy uniqueName="[Pelanggan1].[NamaPelanggan]" caption="NamaPelanggan" attribute="1" defaultMemberUniqueName="[Pelanggan1].[NamaPelanggan].[All]" allUniqueName="[Pelanggan1].[NamaPelanggan].[All]" dimensionUniqueName="[Pelanggan1]" displayFolder="" count="0" memberValueDatatype="130" unbalanced="0"/>
    <cacheHierarchy uniqueName="[Pelanggan1].[Tahun]" caption="Tahun" attribute="1" defaultMemberUniqueName="[Pelanggan1].[Tahun].[All]" allUniqueName="[Pelanggan1].[Tahun].[All]" dimensionUniqueName="[Pelanggan1]" displayFolder="" count="0" memberValueDatatype="20" unbalanced="0"/>
    <cacheHierarchy uniqueName="[Pelanggan1].[Usia]" caption="Usia" attribute="1" defaultMemberUniqueName="[Pelanggan1].[Usia].[All]" allUniqueName="[Pelanggan1].[Usia].[All]" dimensionUniqueName="[Pelanggan1]" displayFolder="" count="0" memberValueDatatype="20" unbalanced="0"/>
    <cacheHierarchy uniqueName="[Pelanggan2].[JenisKelamin]" caption="JenisKelamin" attribute="1" defaultMemberUniqueName="[Pelanggan2].[JenisKelamin].[All]" allUniqueName="[Pelanggan2].[JenisKelamin].[All]" dimensionUniqueName="[Pelanggan2]" displayFolder="" count="2" memberValueDatatype="130" unbalanced="0">
      <fieldsUsage count="2">
        <fieldUsage x="-1"/>
        <fieldUsage x="0"/>
      </fieldsUsage>
    </cacheHierarchy>
    <cacheHierarchy uniqueName="[Pelanggan2].[KodePelanggan]" caption="KodePelanggan" attribute="1" defaultMemberUniqueName="[Pelanggan2].[KodePelanggan].[All]" allUniqueName="[Pelanggan2].[KodePelanggan].[All]" dimensionUniqueName="[Pelanggan2]" displayFolder="" count="0" memberValueDatatype="130" unbalanced="0"/>
    <cacheHierarchy uniqueName="[Pelanggan2].[Kota]" caption="Kota" attribute="1" defaultMemberUniqueName="[Pelanggan2].[Kota].[All]" allUniqueName="[Pelanggan2].[Kota].[All]" dimensionUniqueName="[Pelanggan2]" displayFolder="" count="0" memberValueDatatype="130" unbalanced="0"/>
    <cacheHierarchy uniqueName="[Pelanggan2].[NamaPelanggan]" caption="NamaPelanggan" attribute="1" defaultMemberUniqueName="[Pelanggan2].[NamaPelanggan].[All]" allUniqueName="[Pelanggan2].[NamaPelanggan].[All]" dimensionUniqueName="[Pelanggan2]" displayFolder="" count="0" memberValueDatatype="130" unbalanced="0"/>
    <cacheHierarchy uniqueName="[Pelanggan2].[Tahun]" caption="Tahun" attribute="1" defaultMemberUniqueName="[Pelanggan2].[Tahun].[All]" allUniqueName="[Pelanggan2].[Tahun].[All]" dimensionUniqueName="[Pelanggan2]" displayFolder="" count="0" memberValueDatatype="20" unbalanced="0"/>
    <cacheHierarchy uniqueName="[Pelanggan2].[Usia]" caption="Usia" attribute="1" defaultMemberUniqueName="[Pelanggan2].[Usia].[All]" allUniqueName="[Pelanggan2].[Usia].[All]" dimensionUniqueName="[Pelanggan2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1].[Faktur]" caption="Faktur" attribute="1" defaultMemberUniqueName="[Transaksi1].[Faktur].[All]" allUniqueName="[Transaksi1].[Faktur].[All]" dimensionUniqueName="[Transaksi1]" displayFolder="" count="0" memberValueDatatype="130" unbalanced="0"/>
    <cacheHierarchy uniqueName="[Transaksi1].[Jumlah]" caption="Jumlah" attribute="1" defaultMemberUniqueName="[Transaksi1].[Jumlah].[All]" allUniqueName="[Transaksi1].[Jumlah].[All]" dimensionUniqueName="[Transaksi1]" displayFolder="" count="0" memberValueDatatype="20" unbalanced="0"/>
    <cacheHierarchy uniqueName="[Transaksi1].[KodeBarang]" caption="KodeBarang" attribute="1" defaultMemberUniqueName="[Transaksi1].[KodeBarang].[All]" allUniqueName="[Transaksi1].[KodeBarang].[All]" dimensionUniqueName="[Transaksi1]" displayFolder="" count="0" memberValueDatatype="130" unbalanced="0"/>
    <cacheHierarchy uniqueName="[Transaksi2].[Faktur]" caption="Faktur" attribute="1" defaultMemberUniqueName="[Transaksi2].[Faktur].[All]" allUniqueName="[Transaksi2].[Faktur].[All]" dimensionUniqueName="[Transaksi2]" displayFolder="" count="0" memberValueDatatype="130" unbalanced="0"/>
    <cacheHierarchy uniqueName="[Transaksi2].[Jumlah]" caption="Jumlah" attribute="1" defaultMemberUniqueName="[Transaksi2].[Jumlah].[All]" allUniqueName="[Transaksi2].[Jumlah].[All]" dimensionUniqueName="[Transaksi2]" displayFolder="" count="0" memberValueDatatype="20" unbalanced="0"/>
    <cacheHierarchy uniqueName="[Transaksi2].[KodeBarang]" caption="KodeBarang" attribute="1" defaultMemberUniqueName="[Transaksi2].[KodeBarang].[All]" allUniqueName="[Transaksi2].[KodeBarang].[All]" dimensionUniqueName="[Transaksi2]" displayFolder="" count="0" memberValueDatatype="130" unbalanced="0"/>
    <cacheHierarchy uniqueName="[Faktur2].[Tanggal (Month Index)]" caption="Tanggal (Month Index)" attribute="1" defaultMemberUniqueName="[Faktur2].[Tanggal (Month Index)].[All]" allUniqueName="[Faktur2].[Tanggal (Month Index)].[All]" dimensionUniqueName="[Faktur2]" displayFolder="" count="0" memberValueDatatype="20" unbalanced="0" hidden="1"/>
    <cacheHierarchy uniqueName="[Measures].[__XL_Count Faktur]" caption="__XL_Count Faktur" measure="1" displayFolder="" measureGroup="Faktur" count="0" hidden="1"/>
    <cacheHierarchy uniqueName="[Measures].[__XL_Count Pelanggan]" caption="__XL_Count Pelanggan" measure="1" displayFolder="" measureGroup="Pelanggan" count="0" hidden="1"/>
    <cacheHierarchy uniqueName="[Measures].[__XL_Count Faktur1]" caption="__XL_Count Faktur1" measure="1" displayFolder="" measureGroup="Faktur1" count="0" hidden="1"/>
    <cacheHierarchy uniqueName="[Measures].[__XL_Count Pelanggan1]" caption="__XL_Count Pelanggan1" measure="1" displayFolder="" measureGroup="Pelanggan1" count="0" hidden="1"/>
    <cacheHierarchy uniqueName="[Measures].[__XL_Count Barang]" caption="__XL_Count Barang" measure="1" displayFolder="" measureGroup="Barang" count="0" hidden="1"/>
    <cacheHierarchy uniqueName="[Measures].[__XL_Count Transaksi]" caption="__XL_Count Transaksi" measure="1" displayFolder="" measureGroup="Transaksi" count="0" hidden="1"/>
    <cacheHierarchy uniqueName="[Measures].[__XL_Count Faktur2]" caption="__XL_Count Faktur2" measure="1" displayFolder="" measureGroup="Faktur2" count="0" hidden="1"/>
    <cacheHierarchy uniqueName="[Measures].[__XL_Count Transaksi1]" caption="__XL_Count Transaksi1" measure="1" displayFolder="" measureGroup="Transaksi1" count="0" hidden="1"/>
    <cacheHierarchy uniqueName="[Measures].[__XL_Count Faktur3]" caption="__XL_Count Faktur3" measure="1" displayFolder="" measureGroup="Faktur3" count="0" hidden="1"/>
    <cacheHierarchy uniqueName="[Measures].[__XL_Count Kategori]" caption="__XL_Count Kategori" measure="1" displayFolder="" measureGroup="Kategori" count="0" hidden="1"/>
    <cacheHierarchy uniqueName="[Measures].[__XL_Count Pelanggan2]" caption="__XL_Count Pelanggan2" measure="1" displayFolder="" measureGroup="Pelanggan2" count="0" hidden="1"/>
    <cacheHierarchy uniqueName="[Measures].[__XL_Count Transaksi2]" caption="__XL_Count Transaksi2" measure="1" displayFolder="" measureGroup="Transaksi2" count="0" hidden="1"/>
    <cacheHierarchy uniqueName="[Measures].[__No measures defined]" caption="__No measures defined" measure="1" displayFolder="" count="0" hidden="1"/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odePelanggan]" caption="Count of KodePelanggan" measure="1" displayFolder="" measureGroup="Faktur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Faktur 2]" caption="Count of Faktur 2" measure="1" displayFolder="" measureGroup="Faktur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KodePelanggan 2]" caption="Count of KodePelanggan 2" measure="1" displayFolder="" measureGroup="Pelanggan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NamaBarang]" caption="Count of NamaBarang" measure="1" displayFolder="" measureGroup="Barang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Jumlah]" caption="Sum of Jumlah" measure="1" displayFolder="" measureGroup="Transaksi1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Jumlah 2]" caption="Sum of Jumlah 2" measure="1" displayFolder="" measureGroup="Transaksi2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Jumlah 3]" caption="Sum of Jumlah 3" measure="1" displayFolder="" measureGroup="Transaksi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</cacheHierarchies>
  <kpis count="0"/>
  <dimensions count="13">
    <dimension name="Barang" uniqueName="[Barang]" caption="Barang"/>
    <dimension name="Faktur" uniqueName="[Faktur]" caption="Faktur"/>
    <dimension name="Faktur1" uniqueName="[Faktur1]" caption="Faktur1"/>
    <dimension name="Faktur2" uniqueName="[Faktur2]" caption="Faktur2"/>
    <dimension name="Faktur3" uniqueName="[Faktur3]" caption="Faktur3"/>
    <dimension name="Kategori" uniqueName="[Kategori]" caption="Kategori"/>
    <dimension measure="1" name="Measures" uniqueName="[Measures]" caption="Measures"/>
    <dimension name="Pelanggan" uniqueName="[Pelanggan]" caption="Pelanggan"/>
    <dimension name="Pelanggan1" uniqueName="[Pelanggan1]" caption="Pelanggan1"/>
    <dimension name="Pelanggan2" uniqueName="[Pelanggan2]" caption="Pelanggan2"/>
    <dimension name="Transaksi" uniqueName="[Transaksi]" caption="Transaksi"/>
    <dimension name="Transaksi1" uniqueName="[Transaksi1]" caption="Transaksi1"/>
    <dimension name="Transaksi2" uniqueName="[Transaksi2]" caption="Transaksi2"/>
  </dimensions>
  <measureGroups count="12">
    <measureGroup name="Barang" caption="Barang"/>
    <measureGroup name="Faktur" caption="Faktur"/>
    <measureGroup name="Faktur1" caption="Faktur1"/>
    <measureGroup name="Faktur2" caption="Faktur2"/>
    <measureGroup name="Faktur3" caption="Faktur3"/>
    <measureGroup name="Kategori" caption="Kategori"/>
    <measureGroup name="Pelanggan" caption="Pelanggan"/>
    <measureGroup name="Pelanggan1" caption="Pelanggan1"/>
    <measureGroup name="Pelanggan2" caption="Pelanggan2"/>
    <measureGroup name="Transaksi" caption="Transaksi"/>
    <measureGroup name="Transaksi1" caption="Transaksi1"/>
    <measureGroup name="Transaksi2" caption="Transaksi2"/>
  </measureGroups>
  <maps count="21">
    <map measureGroup="0" dimension="0"/>
    <map measureGroup="0" dimension="5"/>
    <map measureGroup="1" dimension="1"/>
    <map measureGroup="1" dimension="7"/>
    <map measureGroup="1" dimension="9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3"/>
    <map measureGroup="10" dimension="11"/>
    <map measureGroup="11" dimension="0"/>
    <map measureGroup="11" dimension="1"/>
    <map measureGroup="11" dimension="5"/>
    <map measureGroup="11" dimension="7"/>
    <map measureGroup="11" dimension="9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HP" refreshedDate="45241.866643402776" backgroundQuery="1" createdVersion="6" refreshedVersion="6" minRefreshableVersion="3" recordCount="0" supportSubquery="1" supportAdvancedDrill="1">
  <cacheSource type="external" connectionId="7"/>
  <cacheFields count="3">
    <cacheField name="[Faktur2].[Tanggal].[Tanggal]" caption="Tanggal" numFmtId="0" hierarchy="14" level="1">
      <sharedItems containsSemiMixedTypes="0" containsNonDate="0" containsDate="1" containsString="0" count="63">
        <d v="2016-01-01T00:00:00"/>
        <d v="2016-01-02T00:00:00"/>
        <d v="2016-01-03T00:00:00"/>
        <d v="2016-01-04T00:00:00"/>
        <d v="2016-01-05T00:00:00"/>
        <d v="2016-01-06T00:00:00"/>
        <d v="2016-01-07T00:00:00"/>
        <d v="2016-01-08T00:00:00"/>
        <d v="2016-01-09T00:00:00"/>
        <d v="2016-01-10T00:00:00"/>
        <d v="2016-01-11T00:00:00"/>
        <d v="2016-01-12T00:00:00"/>
        <d v="2016-01-13T00:00:00"/>
        <d v="2016-01-14T00:00:00"/>
        <d v="2016-01-15T00:00:00"/>
        <d v="2016-01-16T00:00:00"/>
        <d v="2016-01-17T00:00:00"/>
        <d v="2016-01-18T00:00:00"/>
        <d v="2016-01-19T00:00:00"/>
        <d v="2016-01-20T00:00:00"/>
        <d v="2016-01-21T00:00:00"/>
        <d v="2016-01-22T00:00:00"/>
        <d v="2016-01-23T00:00:00"/>
        <d v="2016-01-24T00:00:00"/>
        <d v="2016-01-25T00:00:00"/>
        <d v="2016-01-26T00:00:00"/>
        <d v="2016-01-27T00:00:00"/>
        <d v="2016-01-28T00:00:00"/>
        <d v="2016-01-29T00:00:00"/>
        <d v="2016-01-30T00:00:00"/>
        <d v="2016-01-31T00:00:00"/>
        <d v="2016-02-01T00:00:00"/>
        <d v="2016-02-02T00:00:00"/>
        <d v="2016-02-03T00:00:00"/>
        <d v="2016-02-04T00:00:00"/>
        <d v="2016-02-05T00:00:00"/>
        <d v="2016-02-06T00:00:00"/>
        <d v="2016-02-07T00:00:00"/>
        <d v="2016-02-08T00:00:00"/>
        <d v="2016-02-09T00:00:00"/>
        <d v="2016-02-10T00:00:00"/>
        <d v="2016-02-11T00:00:00"/>
        <d v="2016-02-12T00:00:00"/>
        <d v="2016-02-13T00:00:00"/>
        <d v="2016-02-14T00:00:00"/>
        <d v="2016-02-15T00:00:00"/>
        <d v="2016-02-16T00:00:00"/>
        <d v="2016-02-17T00:00:00"/>
        <d v="2016-02-18T00:00:00"/>
        <d v="2016-02-19T00:00:00"/>
        <d v="2016-02-20T00:00:00"/>
        <d v="2016-02-21T00:00:00"/>
        <d v="2016-02-22T00:00:00"/>
        <d v="2016-02-23T00:00:00"/>
        <d v="2016-02-24T00:00:00"/>
        <d v="2016-02-25T00:00:00"/>
        <d v="2016-02-26T00:00:00"/>
        <d v="2016-02-27T00:00:00"/>
        <d v="2016-02-28T00:00:00"/>
        <d v="2016-02-29T00:00:00"/>
        <d v="2016-03-01T00:00:00"/>
        <d v="2016-03-02T00:00:00"/>
        <d v="2016-03-03T00:00:00"/>
      </sharedItems>
    </cacheField>
    <cacheField name="[Faktur2].[Tanggal (Month)].[Tanggal (Month)]" caption="Tanggal (Month)" numFmtId="0" hierarchy="15" level="1">
      <sharedItems count="3">
        <s v="Jan"/>
        <s v="Feb"/>
        <s v="Mar"/>
      </sharedItems>
    </cacheField>
    <cacheField name="[Measures].[Sum of Jumlah]" caption="Sum of Jumlah" numFmtId="0" hierarchy="67" level="32767"/>
  </cacheFields>
  <cacheHierarchies count="70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1].[Faktur]" caption="Faktur" attribute="1" defaultMemberUniqueName="[Faktur1].[Faktur].[All]" allUniqueName="[Faktur1].[Faktur].[All]" dimensionUniqueName="[Faktur1]" displayFolder="" count="0" memberValueDatatype="130" unbalanced="0"/>
    <cacheHierarchy uniqueName="[Faktur1].[KodePelanggan]" caption="KodePelanggan" attribute="1" defaultMemberUniqueName="[Faktur1].[KodePelanggan].[All]" allUniqueName="[Faktur1].[KodePelanggan].[All]" dimensionUniqueName="[Faktur1]" displayFolder="" count="0" memberValueDatatype="130" unbalanced="0"/>
    <cacheHierarchy uniqueName="[Faktur1].[Tanggal]" caption="Tanggal" attribute="1" time="1" defaultMemberUniqueName="[Faktur1].[Tanggal].[All]" allUniqueName="[Faktur1].[Tanggal].[All]" dimensionUniqueName="[Faktur1]" displayFolder="" count="0" memberValueDatatype="7" unbalanced="0"/>
    <cacheHierarchy uniqueName="[Faktur2].[Faktur]" caption="Faktur" attribute="1" defaultMemberUniqueName="[Faktur2].[Faktur].[All]" allUniqueName="[Faktur2].[Faktur].[All]" dimensionUniqueName="[Faktur2]" displayFolder="" count="0" memberValueDatatype="130" unbalanced="0"/>
    <cacheHierarchy uniqueName="[Faktur2].[KodePelanggan]" caption="KodePelanggan" attribute="1" defaultMemberUniqueName="[Faktur2].[KodePelanggan].[All]" allUniqueName="[Faktur2].[KodePelanggan].[All]" dimensionUniqueName="[Faktur2]" displayFolder="" count="0" memberValueDatatype="130" unbalanced="0"/>
    <cacheHierarchy uniqueName="[Faktur2].[Tanggal]" caption="Tanggal" attribute="1" time="1" defaultMemberUniqueName="[Faktur2].[Tanggal].[All]" allUniqueName="[Faktur2].[Tanggal].[All]" dimensionUniqueName="[Faktur2]" displayFolder="" count="2" memberValueDatatype="7" unbalanced="0">
      <fieldsUsage count="2">
        <fieldUsage x="-1"/>
        <fieldUsage x="0"/>
      </fieldsUsage>
    </cacheHierarchy>
    <cacheHierarchy uniqueName="[Faktur2].[Tanggal (Month)]" caption="Tanggal (Month)" attribute="1" defaultMemberUniqueName="[Faktur2].[Tanggal (Month)].[All]" allUniqueName="[Faktur2].[Tanggal (Month)].[All]" dimensionUniqueName="[Faktur2]" displayFolder="" count="2" memberValueDatatype="130" unbalanced="0">
      <fieldsUsage count="2">
        <fieldUsage x="-1"/>
        <fieldUsage x="1"/>
      </fieldsUsage>
    </cacheHierarchy>
    <cacheHierarchy uniqueName="[Faktur3].[Faktur]" caption="Faktur" attribute="1" defaultMemberUniqueName="[Faktur3].[Faktur].[All]" allUniqueName="[Faktur3].[Faktur].[All]" dimensionUniqueName="[Faktur3]" displayFolder="" count="0" memberValueDatatype="130" unbalanced="0"/>
    <cacheHierarchy uniqueName="[Faktur3].[KodePelanggan]" caption="KodePelanggan" attribute="1" defaultMemberUniqueName="[Faktur3].[KodePelanggan].[All]" allUniqueName="[Faktur3].[KodePelanggan].[All]" dimensionUniqueName="[Faktur3]" displayFolder="" count="0" memberValueDatatype="130" unbalanced="0"/>
    <cacheHierarchy uniqueName="[Faktur3].[Tanggal]" caption="Tanggal" attribute="1" time="1" defaultMemberUniqueName="[Faktur3].[Tanggal].[All]" allUniqueName="[Faktur3].[Tanggal].[All]" dimensionUniqueName="[Faktur3]" displayFolder="" count="0" memberValueDatatype="7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1].[JenisKelamin]" caption="JenisKelamin" attribute="1" defaultMemberUniqueName="[Pelanggan1].[JenisKelamin].[All]" allUniqueName="[Pelanggan1].[JenisKelamin].[All]" dimensionUniqueName="[Pelanggan1]" displayFolder="" count="0" memberValueDatatype="130" unbalanced="0"/>
    <cacheHierarchy uniqueName="[Pelanggan1].[KodePelanggan]" caption="KodePelanggan" attribute="1" defaultMemberUniqueName="[Pelanggan1].[KodePelanggan].[All]" allUniqueName="[Pelanggan1].[KodePelanggan].[All]" dimensionUniqueName="[Pelanggan1]" displayFolder="" count="0" memberValueDatatype="130" unbalanced="0"/>
    <cacheHierarchy uniqueName="[Pelanggan1].[Kota]" caption="Kota" attribute="1" defaultMemberUniqueName="[Pelanggan1].[Kota].[All]" allUniqueName="[Pelanggan1].[Kota].[All]" dimensionUniqueName="[Pelanggan1]" displayFolder="" count="0" memberValueDatatype="130" unbalanced="0"/>
    <cacheHierarchy uniqueName="[Pelanggan1].[NamaPelanggan]" caption="NamaPelanggan" attribute="1" defaultMemberUniqueName="[Pelanggan1].[NamaPelanggan].[All]" allUniqueName="[Pelanggan1].[NamaPelanggan].[All]" dimensionUniqueName="[Pelanggan1]" displayFolder="" count="0" memberValueDatatype="130" unbalanced="0"/>
    <cacheHierarchy uniqueName="[Pelanggan1].[Tahun]" caption="Tahun" attribute="1" defaultMemberUniqueName="[Pelanggan1].[Tahun].[All]" allUniqueName="[Pelanggan1].[Tahun].[All]" dimensionUniqueName="[Pelanggan1]" displayFolder="" count="0" memberValueDatatype="20" unbalanced="0"/>
    <cacheHierarchy uniqueName="[Pelanggan1].[Usia]" caption="Usia" attribute="1" defaultMemberUniqueName="[Pelanggan1].[Usia].[All]" allUniqueName="[Pelanggan1].[Usia].[All]" dimensionUniqueName="[Pelanggan1]" displayFolder="" count="0" memberValueDatatype="20" unbalanced="0"/>
    <cacheHierarchy uniqueName="[Pelanggan2].[JenisKelamin]" caption="JenisKelamin" attribute="1" defaultMemberUniqueName="[Pelanggan2].[JenisKelamin].[All]" allUniqueName="[Pelanggan2].[JenisKelamin].[All]" dimensionUniqueName="[Pelanggan2]" displayFolder="" count="0" memberValueDatatype="130" unbalanced="0"/>
    <cacheHierarchy uniqueName="[Pelanggan2].[KodePelanggan]" caption="KodePelanggan" attribute="1" defaultMemberUniqueName="[Pelanggan2].[KodePelanggan].[All]" allUniqueName="[Pelanggan2].[KodePelanggan].[All]" dimensionUniqueName="[Pelanggan2]" displayFolder="" count="0" memberValueDatatype="130" unbalanced="0"/>
    <cacheHierarchy uniqueName="[Pelanggan2].[Kota]" caption="Kota" attribute="1" defaultMemberUniqueName="[Pelanggan2].[Kota].[All]" allUniqueName="[Pelanggan2].[Kota].[All]" dimensionUniqueName="[Pelanggan2]" displayFolder="" count="0" memberValueDatatype="130" unbalanced="0"/>
    <cacheHierarchy uniqueName="[Pelanggan2].[NamaPelanggan]" caption="NamaPelanggan" attribute="1" defaultMemberUniqueName="[Pelanggan2].[NamaPelanggan].[All]" allUniqueName="[Pelanggan2].[NamaPelanggan].[All]" dimensionUniqueName="[Pelanggan2]" displayFolder="" count="0" memberValueDatatype="130" unbalanced="0"/>
    <cacheHierarchy uniqueName="[Pelanggan2].[Tahun]" caption="Tahun" attribute="1" defaultMemberUniqueName="[Pelanggan2].[Tahun].[All]" allUniqueName="[Pelanggan2].[Tahun].[All]" dimensionUniqueName="[Pelanggan2]" displayFolder="" count="0" memberValueDatatype="20" unbalanced="0"/>
    <cacheHierarchy uniqueName="[Pelanggan2].[Usia]" caption="Usia" attribute="1" defaultMemberUniqueName="[Pelanggan2].[Usia].[All]" allUniqueName="[Pelanggan2].[Usia].[All]" dimensionUniqueName="[Pelanggan2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1].[Faktur]" caption="Faktur" attribute="1" defaultMemberUniqueName="[Transaksi1].[Faktur].[All]" allUniqueName="[Transaksi1].[Faktur].[All]" dimensionUniqueName="[Transaksi1]" displayFolder="" count="0" memberValueDatatype="130" unbalanced="0"/>
    <cacheHierarchy uniqueName="[Transaksi1].[Jumlah]" caption="Jumlah" attribute="1" defaultMemberUniqueName="[Transaksi1].[Jumlah].[All]" allUniqueName="[Transaksi1].[Jumlah].[All]" dimensionUniqueName="[Transaksi1]" displayFolder="" count="0" memberValueDatatype="20" unbalanced="0"/>
    <cacheHierarchy uniqueName="[Transaksi1].[KodeBarang]" caption="KodeBarang" attribute="1" defaultMemberUniqueName="[Transaksi1].[KodeBarang].[All]" allUniqueName="[Transaksi1].[KodeBarang].[All]" dimensionUniqueName="[Transaksi1]" displayFolder="" count="0" memberValueDatatype="130" unbalanced="0"/>
    <cacheHierarchy uniqueName="[Transaksi2].[Faktur]" caption="Faktur" attribute="1" defaultMemberUniqueName="[Transaksi2].[Faktur].[All]" allUniqueName="[Transaksi2].[Faktur].[All]" dimensionUniqueName="[Transaksi2]" displayFolder="" count="0" memberValueDatatype="130" unbalanced="0"/>
    <cacheHierarchy uniqueName="[Transaksi2].[Jumlah]" caption="Jumlah" attribute="1" defaultMemberUniqueName="[Transaksi2].[Jumlah].[All]" allUniqueName="[Transaksi2].[Jumlah].[All]" dimensionUniqueName="[Transaksi2]" displayFolder="" count="0" memberValueDatatype="20" unbalanced="0"/>
    <cacheHierarchy uniqueName="[Transaksi2].[KodeBarang]" caption="KodeBarang" attribute="1" defaultMemberUniqueName="[Transaksi2].[KodeBarang].[All]" allUniqueName="[Transaksi2].[KodeBarang].[All]" dimensionUniqueName="[Transaksi2]" displayFolder="" count="0" memberValueDatatype="130" unbalanced="0"/>
    <cacheHierarchy uniqueName="[Faktur2].[Tanggal (Month Index)]" caption="Tanggal (Month Index)" attribute="1" defaultMemberUniqueName="[Faktur2].[Tanggal (Month Index)].[All]" allUniqueName="[Faktur2].[Tanggal (Month Index)].[All]" dimensionUniqueName="[Faktur2]" displayFolder="" count="0" memberValueDatatype="20" unbalanced="0" hidden="1"/>
    <cacheHierarchy uniqueName="[Measures].[__XL_Count Faktur]" caption="__XL_Count Faktur" measure="1" displayFolder="" measureGroup="Faktur" count="0" hidden="1"/>
    <cacheHierarchy uniqueName="[Measures].[__XL_Count Pelanggan]" caption="__XL_Count Pelanggan" measure="1" displayFolder="" measureGroup="Pelanggan" count="0" hidden="1"/>
    <cacheHierarchy uniqueName="[Measures].[__XL_Count Faktur1]" caption="__XL_Count Faktur1" measure="1" displayFolder="" measureGroup="Faktur1" count="0" hidden="1"/>
    <cacheHierarchy uniqueName="[Measures].[__XL_Count Pelanggan1]" caption="__XL_Count Pelanggan1" measure="1" displayFolder="" measureGroup="Pelanggan1" count="0" hidden="1"/>
    <cacheHierarchy uniqueName="[Measures].[__XL_Count Barang]" caption="__XL_Count Barang" measure="1" displayFolder="" measureGroup="Barang" count="0" hidden="1"/>
    <cacheHierarchy uniqueName="[Measures].[__XL_Count Transaksi]" caption="__XL_Count Transaksi" measure="1" displayFolder="" measureGroup="Transaksi" count="0" hidden="1"/>
    <cacheHierarchy uniqueName="[Measures].[__XL_Count Faktur2]" caption="__XL_Count Faktur2" measure="1" displayFolder="" measureGroup="Faktur2" count="0" hidden="1"/>
    <cacheHierarchy uniqueName="[Measures].[__XL_Count Transaksi1]" caption="__XL_Count Transaksi1" measure="1" displayFolder="" measureGroup="Transaksi1" count="0" hidden="1"/>
    <cacheHierarchy uniqueName="[Measures].[__XL_Count Faktur3]" caption="__XL_Count Faktur3" measure="1" displayFolder="" measureGroup="Faktur3" count="0" hidden="1"/>
    <cacheHierarchy uniqueName="[Measures].[__XL_Count Kategori]" caption="__XL_Count Kategori" measure="1" displayFolder="" measureGroup="Kategori" count="0" hidden="1"/>
    <cacheHierarchy uniqueName="[Measures].[__XL_Count Pelanggan2]" caption="__XL_Count Pelanggan2" measure="1" displayFolder="" measureGroup="Pelanggan2" count="0" hidden="1"/>
    <cacheHierarchy uniqueName="[Measures].[__XL_Count Transaksi2]" caption="__XL_Count Transaksi2" measure="1" displayFolder="" measureGroup="Transaksi2" count="0" hidden="1"/>
    <cacheHierarchy uniqueName="[Measures].[__No measures defined]" caption="__No measures defined" measure="1" displayFolder="" count="0" hidden="1"/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odePelanggan]" caption="Count of KodePelanggan" measure="1" displayFolder="" measureGroup="Faktur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Faktur 2]" caption="Count of Faktur 2" measure="1" displayFolder="" measureGroup="Faktur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KodePelanggan 2]" caption="Count of KodePelanggan 2" measure="1" displayFolder="" measureGroup="Pelanggan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NamaBarang]" caption="Count of NamaBarang" measure="1" displayFolder="" measureGroup="Barang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Jumlah]" caption="Sum of Jumlah" measure="1" displayFolder="" measureGroup="Transaksi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Jumlah 2]" caption="Sum of Jumlah 2" measure="1" displayFolder="" measureGroup="Transaksi2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Jumlah 3]" caption="Sum of Jumlah 3" measure="1" displayFolder="" measureGroup="Transaksi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</cacheHierarchies>
  <kpis count="0"/>
  <dimensions count="13">
    <dimension name="Barang" uniqueName="[Barang]" caption="Barang"/>
    <dimension name="Faktur" uniqueName="[Faktur]" caption="Faktur"/>
    <dimension name="Faktur1" uniqueName="[Faktur1]" caption="Faktur1"/>
    <dimension name="Faktur2" uniqueName="[Faktur2]" caption="Faktur2"/>
    <dimension name="Faktur3" uniqueName="[Faktur3]" caption="Faktur3"/>
    <dimension name="Kategori" uniqueName="[Kategori]" caption="Kategori"/>
    <dimension measure="1" name="Measures" uniqueName="[Measures]" caption="Measures"/>
    <dimension name="Pelanggan" uniqueName="[Pelanggan]" caption="Pelanggan"/>
    <dimension name="Pelanggan1" uniqueName="[Pelanggan1]" caption="Pelanggan1"/>
    <dimension name="Pelanggan2" uniqueName="[Pelanggan2]" caption="Pelanggan2"/>
    <dimension name="Transaksi" uniqueName="[Transaksi]" caption="Transaksi"/>
    <dimension name="Transaksi1" uniqueName="[Transaksi1]" caption="Transaksi1"/>
    <dimension name="Transaksi2" uniqueName="[Transaksi2]" caption="Transaksi2"/>
  </dimensions>
  <measureGroups count="12">
    <measureGroup name="Barang" caption="Barang"/>
    <measureGroup name="Faktur" caption="Faktur"/>
    <measureGroup name="Faktur1" caption="Faktur1"/>
    <measureGroup name="Faktur2" caption="Faktur2"/>
    <measureGroup name="Faktur3" caption="Faktur3"/>
    <measureGroup name="Kategori" caption="Kategori"/>
    <measureGroup name="Pelanggan" caption="Pelanggan"/>
    <measureGroup name="Pelanggan1" caption="Pelanggan1"/>
    <measureGroup name="Pelanggan2" caption="Pelanggan2"/>
    <measureGroup name="Transaksi" caption="Transaksi"/>
    <measureGroup name="Transaksi1" caption="Transaksi1"/>
    <measureGroup name="Transaksi2" caption="Transaksi2"/>
  </measureGroups>
  <maps count="21">
    <map measureGroup="0" dimension="0"/>
    <map measureGroup="0" dimension="5"/>
    <map measureGroup="1" dimension="1"/>
    <map measureGroup="1" dimension="7"/>
    <map measureGroup="1" dimension="9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3"/>
    <map measureGroup="10" dimension="11"/>
    <map measureGroup="11" dimension="0"/>
    <map measureGroup="11" dimension="1"/>
    <map measureGroup="11" dimension="5"/>
    <map measureGroup="11" dimension="7"/>
    <map measureGroup="11" dimension="9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HP" refreshedDate="45241.867140509261" backgroundQuery="1" createdVersion="6" refreshedVersion="6" minRefreshableVersion="3" recordCount="0" supportSubquery="1" supportAdvancedDrill="1">
  <cacheSource type="external" connectionId="7"/>
  <cacheFields count="2">
    <cacheField name="[Pelanggan].[Kota].[Kota]" caption="Kota" numFmtId="0" hierarchy="23" level="1">
      <sharedItems count="5">
        <s v="Bekasi"/>
        <s v="Bogor"/>
        <s v="Depok"/>
        <s v="Jakarta"/>
        <s v="Tangerang"/>
      </sharedItems>
    </cacheField>
    <cacheField name="[Measures].[Count of Faktur]" caption="Count of Faktur" numFmtId="0" hierarchy="62" level="32767"/>
  </cacheFields>
  <cacheHierarchies count="70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1].[Faktur]" caption="Faktur" attribute="1" defaultMemberUniqueName="[Faktur1].[Faktur].[All]" allUniqueName="[Faktur1].[Faktur].[All]" dimensionUniqueName="[Faktur1]" displayFolder="" count="0" memberValueDatatype="130" unbalanced="0"/>
    <cacheHierarchy uniqueName="[Faktur1].[KodePelanggan]" caption="KodePelanggan" attribute="1" defaultMemberUniqueName="[Faktur1].[KodePelanggan].[All]" allUniqueName="[Faktur1].[KodePelanggan].[All]" dimensionUniqueName="[Faktur1]" displayFolder="" count="0" memberValueDatatype="130" unbalanced="0"/>
    <cacheHierarchy uniqueName="[Faktur1].[Tanggal]" caption="Tanggal" attribute="1" time="1" defaultMemberUniqueName="[Faktur1].[Tanggal].[All]" allUniqueName="[Faktur1].[Tanggal].[All]" dimensionUniqueName="[Faktur1]" displayFolder="" count="0" memberValueDatatype="7" unbalanced="0"/>
    <cacheHierarchy uniqueName="[Faktur2].[Faktur]" caption="Faktur" attribute="1" defaultMemberUniqueName="[Faktur2].[Faktur].[All]" allUniqueName="[Faktur2].[Faktur].[All]" dimensionUniqueName="[Faktur2]" displayFolder="" count="0" memberValueDatatype="130" unbalanced="0"/>
    <cacheHierarchy uniqueName="[Faktur2].[KodePelanggan]" caption="KodePelanggan" attribute="1" defaultMemberUniqueName="[Faktur2].[KodePelanggan].[All]" allUniqueName="[Faktur2].[KodePelanggan].[All]" dimensionUniqueName="[Faktur2]" displayFolder="" count="0" memberValueDatatype="130" unbalanced="0"/>
    <cacheHierarchy uniqueName="[Faktur2].[Tanggal]" caption="Tanggal" attribute="1" time="1" defaultMemberUniqueName="[Faktur2].[Tanggal].[All]" allUniqueName="[Faktur2].[Tanggal].[All]" dimensionUniqueName="[Faktur2]" displayFolder="" count="0" memberValueDatatype="7" unbalanced="0"/>
    <cacheHierarchy uniqueName="[Faktur2].[Tanggal (Month)]" caption="Tanggal (Month)" attribute="1" defaultMemberUniqueName="[Faktur2].[Tanggal (Month)].[All]" allUniqueName="[Faktur2].[Tanggal (Month)].[All]" dimensionUniqueName="[Faktur2]" displayFolder="" count="0" memberValueDatatype="130" unbalanced="0"/>
    <cacheHierarchy uniqueName="[Faktur3].[Faktur]" caption="Faktur" attribute="1" defaultMemberUniqueName="[Faktur3].[Faktur].[All]" allUniqueName="[Faktur3].[Faktur].[All]" dimensionUniqueName="[Faktur3]" displayFolder="" count="0" memberValueDatatype="130" unbalanced="0"/>
    <cacheHierarchy uniqueName="[Faktur3].[KodePelanggan]" caption="KodePelanggan" attribute="1" defaultMemberUniqueName="[Faktur3].[KodePelanggan].[All]" allUniqueName="[Faktur3].[KodePelanggan].[All]" dimensionUniqueName="[Faktur3]" displayFolder="" count="0" memberValueDatatype="130" unbalanced="0"/>
    <cacheHierarchy uniqueName="[Faktur3].[Tanggal]" caption="Tanggal" attribute="1" time="1" defaultMemberUniqueName="[Faktur3].[Tanggal].[All]" allUniqueName="[Faktur3].[Tanggal].[All]" dimensionUniqueName="[Faktur3]" displayFolder="" count="0" memberValueDatatype="7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1].[JenisKelamin]" caption="JenisKelamin" attribute="1" defaultMemberUniqueName="[Pelanggan1].[JenisKelamin].[All]" allUniqueName="[Pelanggan1].[JenisKelamin].[All]" dimensionUniqueName="[Pelanggan1]" displayFolder="" count="0" memberValueDatatype="130" unbalanced="0"/>
    <cacheHierarchy uniqueName="[Pelanggan1].[KodePelanggan]" caption="KodePelanggan" attribute="1" defaultMemberUniqueName="[Pelanggan1].[KodePelanggan].[All]" allUniqueName="[Pelanggan1].[KodePelanggan].[All]" dimensionUniqueName="[Pelanggan1]" displayFolder="" count="0" memberValueDatatype="130" unbalanced="0"/>
    <cacheHierarchy uniqueName="[Pelanggan1].[Kota]" caption="Kota" attribute="1" defaultMemberUniqueName="[Pelanggan1].[Kota].[All]" allUniqueName="[Pelanggan1].[Kota].[All]" dimensionUniqueName="[Pelanggan1]" displayFolder="" count="0" memberValueDatatype="130" unbalanced="0"/>
    <cacheHierarchy uniqueName="[Pelanggan1].[NamaPelanggan]" caption="NamaPelanggan" attribute="1" defaultMemberUniqueName="[Pelanggan1].[NamaPelanggan].[All]" allUniqueName="[Pelanggan1].[NamaPelanggan].[All]" dimensionUniqueName="[Pelanggan1]" displayFolder="" count="0" memberValueDatatype="130" unbalanced="0"/>
    <cacheHierarchy uniqueName="[Pelanggan1].[Tahun]" caption="Tahun" attribute="1" defaultMemberUniqueName="[Pelanggan1].[Tahun].[All]" allUniqueName="[Pelanggan1].[Tahun].[All]" dimensionUniqueName="[Pelanggan1]" displayFolder="" count="0" memberValueDatatype="20" unbalanced="0"/>
    <cacheHierarchy uniqueName="[Pelanggan1].[Usia]" caption="Usia" attribute="1" defaultMemberUniqueName="[Pelanggan1].[Usia].[All]" allUniqueName="[Pelanggan1].[Usia].[All]" dimensionUniqueName="[Pelanggan1]" displayFolder="" count="0" memberValueDatatype="20" unbalanced="0"/>
    <cacheHierarchy uniqueName="[Pelanggan2].[JenisKelamin]" caption="JenisKelamin" attribute="1" defaultMemberUniqueName="[Pelanggan2].[JenisKelamin].[All]" allUniqueName="[Pelanggan2].[JenisKelamin].[All]" dimensionUniqueName="[Pelanggan2]" displayFolder="" count="0" memberValueDatatype="130" unbalanced="0"/>
    <cacheHierarchy uniqueName="[Pelanggan2].[KodePelanggan]" caption="KodePelanggan" attribute="1" defaultMemberUniqueName="[Pelanggan2].[KodePelanggan].[All]" allUniqueName="[Pelanggan2].[KodePelanggan].[All]" dimensionUniqueName="[Pelanggan2]" displayFolder="" count="0" memberValueDatatype="130" unbalanced="0"/>
    <cacheHierarchy uniqueName="[Pelanggan2].[Kota]" caption="Kota" attribute="1" defaultMemberUniqueName="[Pelanggan2].[Kota].[All]" allUniqueName="[Pelanggan2].[Kota].[All]" dimensionUniqueName="[Pelanggan2]" displayFolder="" count="0" memberValueDatatype="130" unbalanced="0"/>
    <cacheHierarchy uniqueName="[Pelanggan2].[NamaPelanggan]" caption="NamaPelanggan" attribute="1" defaultMemberUniqueName="[Pelanggan2].[NamaPelanggan].[All]" allUniqueName="[Pelanggan2].[NamaPelanggan].[All]" dimensionUniqueName="[Pelanggan2]" displayFolder="" count="0" memberValueDatatype="130" unbalanced="0"/>
    <cacheHierarchy uniqueName="[Pelanggan2].[Tahun]" caption="Tahun" attribute="1" defaultMemberUniqueName="[Pelanggan2].[Tahun].[All]" allUniqueName="[Pelanggan2].[Tahun].[All]" dimensionUniqueName="[Pelanggan2]" displayFolder="" count="0" memberValueDatatype="20" unbalanced="0"/>
    <cacheHierarchy uniqueName="[Pelanggan2].[Usia]" caption="Usia" attribute="1" defaultMemberUniqueName="[Pelanggan2].[Usia].[All]" allUniqueName="[Pelanggan2].[Usia].[All]" dimensionUniqueName="[Pelanggan2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1].[Faktur]" caption="Faktur" attribute="1" defaultMemberUniqueName="[Transaksi1].[Faktur].[All]" allUniqueName="[Transaksi1].[Faktur].[All]" dimensionUniqueName="[Transaksi1]" displayFolder="" count="0" memberValueDatatype="130" unbalanced="0"/>
    <cacheHierarchy uniqueName="[Transaksi1].[Jumlah]" caption="Jumlah" attribute="1" defaultMemberUniqueName="[Transaksi1].[Jumlah].[All]" allUniqueName="[Transaksi1].[Jumlah].[All]" dimensionUniqueName="[Transaksi1]" displayFolder="" count="0" memberValueDatatype="20" unbalanced="0"/>
    <cacheHierarchy uniqueName="[Transaksi1].[KodeBarang]" caption="KodeBarang" attribute="1" defaultMemberUniqueName="[Transaksi1].[KodeBarang].[All]" allUniqueName="[Transaksi1].[KodeBarang].[All]" dimensionUniqueName="[Transaksi1]" displayFolder="" count="0" memberValueDatatype="130" unbalanced="0"/>
    <cacheHierarchy uniqueName="[Transaksi2].[Faktur]" caption="Faktur" attribute="1" defaultMemberUniqueName="[Transaksi2].[Faktur].[All]" allUniqueName="[Transaksi2].[Faktur].[All]" dimensionUniqueName="[Transaksi2]" displayFolder="" count="0" memberValueDatatype="130" unbalanced="0"/>
    <cacheHierarchy uniqueName="[Transaksi2].[Jumlah]" caption="Jumlah" attribute="1" defaultMemberUniqueName="[Transaksi2].[Jumlah].[All]" allUniqueName="[Transaksi2].[Jumlah].[All]" dimensionUniqueName="[Transaksi2]" displayFolder="" count="0" memberValueDatatype="20" unbalanced="0"/>
    <cacheHierarchy uniqueName="[Transaksi2].[KodeBarang]" caption="KodeBarang" attribute="1" defaultMemberUniqueName="[Transaksi2].[KodeBarang].[All]" allUniqueName="[Transaksi2].[KodeBarang].[All]" dimensionUniqueName="[Transaksi2]" displayFolder="" count="0" memberValueDatatype="130" unbalanced="0"/>
    <cacheHierarchy uniqueName="[Faktur2].[Tanggal (Month Index)]" caption="Tanggal (Month Index)" attribute="1" defaultMemberUniqueName="[Faktur2].[Tanggal (Month Index)].[All]" allUniqueName="[Faktur2].[Tanggal (Month Index)].[All]" dimensionUniqueName="[Faktur2]" displayFolder="" count="0" memberValueDatatype="20" unbalanced="0" hidden="1"/>
    <cacheHierarchy uniqueName="[Measures].[__XL_Count Faktur]" caption="__XL_Count Faktur" measure="1" displayFolder="" measureGroup="Faktur" count="0" hidden="1"/>
    <cacheHierarchy uniqueName="[Measures].[__XL_Count Pelanggan]" caption="__XL_Count Pelanggan" measure="1" displayFolder="" measureGroup="Pelanggan" count="0" hidden="1"/>
    <cacheHierarchy uniqueName="[Measures].[__XL_Count Faktur1]" caption="__XL_Count Faktur1" measure="1" displayFolder="" measureGroup="Faktur1" count="0" hidden="1"/>
    <cacheHierarchy uniqueName="[Measures].[__XL_Count Pelanggan1]" caption="__XL_Count Pelanggan1" measure="1" displayFolder="" measureGroup="Pelanggan1" count="0" hidden="1"/>
    <cacheHierarchy uniqueName="[Measures].[__XL_Count Barang]" caption="__XL_Count Barang" measure="1" displayFolder="" measureGroup="Barang" count="0" hidden="1"/>
    <cacheHierarchy uniqueName="[Measures].[__XL_Count Transaksi]" caption="__XL_Count Transaksi" measure="1" displayFolder="" measureGroup="Transaksi" count="0" hidden="1"/>
    <cacheHierarchy uniqueName="[Measures].[__XL_Count Faktur2]" caption="__XL_Count Faktur2" measure="1" displayFolder="" measureGroup="Faktur2" count="0" hidden="1"/>
    <cacheHierarchy uniqueName="[Measures].[__XL_Count Transaksi1]" caption="__XL_Count Transaksi1" measure="1" displayFolder="" measureGroup="Transaksi1" count="0" hidden="1"/>
    <cacheHierarchy uniqueName="[Measures].[__XL_Count Faktur3]" caption="__XL_Count Faktur3" measure="1" displayFolder="" measureGroup="Faktur3" count="0" hidden="1"/>
    <cacheHierarchy uniqueName="[Measures].[__XL_Count Kategori]" caption="__XL_Count Kategori" measure="1" displayFolder="" measureGroup="Kategori" count="0" hidden="1"/>
    <cacheHierarchy uniqueName="[Measures].[__XL_Count Pelanggan2]" caption="__XL_Count Pelanggan2" measure="1" displayFolder="" measureGroup="Pelanggan2" count="0" hidden="1"/>
    <cacheHierarchy uniqueName="[Measures].[__XL_Count Transaksi2]" caption="__XL_Count Transaksi2" measure="1" displayFolder="" measureGroup="Transaksi2" count="0" hidden="1"/>
    <cacheHierarchy uniqueName="[Measures].[__No measures defined]" caption="__No measures defined" measure="1" displayFolder="" count="0" hidden="1"/>
    <cacheHierarchy uniqueName="[Measures].[Count of Faktur]" caption="Count of Faktur" measure="1" displayFolder="" measureGroup="Faktur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odePelanggan]" caption="Count of KodePelanggan" measure="1" displayFolder="" measureGroup="Faktur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Faktur 2]" caption="Count of Faktur 2" measure="1" displayFolder="" measureGroup="Faktur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KodePelanggan 2]" caption="Count of KodePelanggan 2" measure="1" displayFolder="" measureGroup="Pelanggan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NamaBarang]" caption="Count of NamaBarang" measure="1" displayFolder="" measureGroup="Barang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Jumlah]" caption="Sum of Jumlah" measure="1" displayFolder="" measureGroup="Transaksi1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Jumlah 2]" caption="Sum of Jumlah 2" measure="1" displayFolder="" measureGroup="Transaksi2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Jumlah 3]" caption="Sum of Jumlah 3" measure="1" displayFolder="" measureGroup="Transaksi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</cacheHierarchies>
  <kpis count="0"/>
  <dimensions count="13">
    <dimension name="Barang" uniqueName="[Barang]" caption="Barang"/>
    <dimension name="Faktur" uniqueName="[Faktur]" caption="Faktur"/>
    <dimension name="Faktur1" uniqueName="[Faktur1]" caption="Faktur1"/>
    <dimension name="Faktur2" uniqueName="[Faktur2]" caption="Faktur2"/>
    <dimension name="Faktur3" uniqueName="[Faktur3]" caption="Faktur3"/>
    <dimension name="Kategori" uniqueName="[Kategori]" caption="Kategori"/>
    <dimension measure="1" name="Measures" uniqueName="[Measures]" caption="Measures"/>
    <dimension name="Pelanggan" uniqueName="[Pelanggan]" caption="Pelanggan"/>
    <dimension name="Pelanggan1" uniqueName="[Pelanggan1]" caption="Pelanggan1"/>
    <dimension name="Pelanggan2" uniqueName="[Pelanggan2]" caption="Pelanggan2"/>
    <dimension name="Transaksi" uniqueName="[Transaksi]" caption="Transaksi"/>
    <dimension name="Transaksi1" uniqueName="[Transaksi1]" caption="Transaksi1"/>
    <dimension name="Transaksi2" uniqueName="[Transaksi2]" caption="Transaksi2"/>
  </dimensions>
  <measureGroups count="12">
    <measureGroup name="Barang" caption="Barang"/>
    <measureGroup name="Faktur" caption="Faktur"/>
    <measureGroup name="Faktur1" caption="Faktur1"/>
    <measureGroup name="Faktur2" caption="Faktur2"/>
    <measureGroup name="Faktur3" caption="Faktur3"/>
    <measureGroup name="Kategori" caption="Kategori"/>
    <measureGroup name="Pelanggan" caption="Pelanggan"/>
    <measureGroup name="Pelanggan1" caption="Pelanggan1"/>
    <measureGroup name="Pelanggan2" caption="Pelanggan2"/>
    <measureGroup name="Transaksi" caption="Transaksi"/>
    <measureGroup name="Transaksi1" caption="Transaksi1"/>
    <measureGroup name="Transaksi2" caption="Transaksi2"/>
  </measureGroups>
  <maps count="21">
    <map measureGroup="0" dimension="0"/>
    <map measureGroup="0" dimension="5"/>
    <map measureGroup="1" dimension="1"/>
    <map measureGroup="1" dimension="7"/>
    <map measureGroup="1" dimension="9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3"/>
    <map measureGroup="10" dimension="11"/>
    <map measureGroup="11" dimension="0"/>
    <map measureGroup="11" dimension="1"/>
    <map measureGroup="11" dimension="5"/>
    <map measureGroup="11" dimension="7"/>
    <map measureGroup="11" dimension="9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HP" refreshedDate="45241.869436226851" backgroundQuery="1" createdVersion="6" refreshedVersion="6" minRefreshableVersion="3" recordCount="0" supportSubquery="1" supportAdvancedDrill="1">
  <cacheSource type="external" connectionId="7"/>
  <cacheFields count="2">
    <cacheField name="[Barang].[KodeKategori].[KodeKategori]" caption="KodeKategori" numFmtId="0" hierarchy="2" level="1">
      <sharedItems count="17">
        <s v="K-01"/>
        <s v="K-16"/>
        <s v="K-17"/>
        <s v="K-18"/>
        <s v="K-19"/>
        <s v="K-20"/>
        <s v="K-21"/>
        <s v="K-22"/>
        <s v="K-23"/>
        <s v="K-24"/>
        <s v="K-25"/>
        <s v="K-26"/>
        <s v="K-27"/>
        <s v="K-28"/>
        <s v="K-29"/>
        <s v="K-30"/>
        <s v="K-31"/>
      </sharedItems>
    </cacheField>
    <cacheField name="[Measures].[Sum of Jumlah 3]" caption="Sum of Jumlah 3" numFmtId="0" hierarchy="69" level="32767"/>
  </cacheFields>
  <cacheHierarchies count="70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2" memberValueDatatype="130" unbalanced="0">
      <fieldsUsage count="2">
        <fieldUsage x="-1"/>
        <fieldUsage x="0"/>
      </fieldsUsage>
    </cacheHierarchy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1].[Faktur]" caption="Faktur" attribute="1" defaultMemberUniqueName="[Faktur1].[Faktur].[All]" allUniqueName="[Faktur1].[Faktur].[All]" dimensionUniqueName="[Faktur1]" displayFolder="" count="0" memberValueDatatype="130" unbalanced="0"/>
    <cacheHierarchy uniqueName="[Faktur1].[KodePelanggan]" caption="KodePelanggan" attribute="1" defaultMemberUniqueName="[Faktur1].[KodePelanggan].[All]" allUniqueName="[Faktur1].[KodePelanggan].[All]" dimensionUniqueName="[Faktur1]" displayFolder="" count="0" memberValueDatatype="130" unbalanced="0"/>
    <cacheHierarchy uniqueName="[Faktur1].[Tanggal]" caption="Tanggal" attribute="1" time="1" defaultMemberUniqueName="[Faktur1].[Tanggal].[All]" allUniqueName="[Faktur1].[Tanggal].[All]" dimensionUniqueName="[Faktur1]" displayFolder="" count="0" memberValueDatatype="7" unbalanced="0"/>
    <cacheHierarchy uniqueName="[Faktur2].[Faktur]" caption="Faktur" attribute="1" defaultMemberUniqueName="[Faktur2].[Faktur].[All]" allUniqueName="[Faktur2].[Faktur].[All]" dimensionUniqueName="[Faktur2]" displayFolder="" count="0" memberValueDatatype="130" unbalanced="0"/>
    <cacheHierarchy uniqueName="[Faktur2].[KodePelanggan]" caption="KodePelanggan" attribute="1" defaultMemberUniqueName="[Faktur2].[KodePelanggan].[All]" allUniqueName="[Faktur2].[KodePelanggan].[All]" dimensionUniqueName="[Faktur2]" displayFolder="" count="0" memberValueDatatype="130" unbalanced="0"/>
    <cacheHierarchy uniqueName="[Faktur2].[Tanggal]" caption="Tanggal" attribute="1" time="1" defaultMemberUniqueName="[Faktur2].[Tanggal].[All]" allUniqueName="[Faktur2].[Tanggal].[All]" dimensionUniqueName="[Faktur2]" displayFolder="" count="0" memberValueDatatype="7" unbalanced="0"/>
    <cacheHierarchy uniqueName="[Faktur2].[Tanggal (Month)]" caption="Tanggal (Month)" attribute="1" defaultMemberUniqueName="[Faktur2].[Tanggal (Month)].[All]" allUniqueName="[Faktur2].[Tanggal (Month)].[All]" dimensionUniqueName="[Faktur2]" displayFolder="" count="0" memberValueDatatype="130" unbalanced="0"/>
    <cacheHierarchy uniqueName="[Faktur3].[Faktur]" caption="Faktur" attribute="1" defaultMemberUniqueName="[Faktur3].[Faktur].[All]" allUniqueName="[Faktur3].[Faktur].[All]" dimensionUniqueName="[Faktur3]" displayFolder="" count="0" memberValueDatatype="130" unbalanced="0"/>
    <cacheHierarchy uniqueName="[Faktur3].[KodePelanggan]" caption="KodePelanggan" attribute="1" defaultMemberUniqueName="[Faktur3].[KodePelanggan].[All]" allUniqueName="[Faktur3].[KodePelanggan].[All]" dimensionUniqueName="[Faktur3]" displayFolder="" count="0" memberValueDatatype="130" unbalanced="0"/>
    <cacheHierarchy uniqueName="[Faktur3].[Tanggal]" caption="Tanggal" attribute="1" time="1" defaultMemberUniqueName="[Faktur3].[Tanggal].[All]" allUniqueName="[Faktur3].[Tanggal].[All]" dimensionUniqueName="[Faktur3]" displayFolder="" count="0" memberValueDatatype="7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1].[JenisKelamin]" caption="JenisKelamin" attribute="1" defaultMemberUniqueName="[Pelanggan1].[JenisKelamin].[All]" allUniqueName="[Pelanggan1].[JenisKelamin].[All]" dimensionUniqueName="[Pelanggan1]" displayFolder="" count="0" memberValueDatatype="130" unbalanced="0"/>
    <cacheHierarchy uniqueName="[Pelanggan1].[KodePelanggan]" caption="KodePelanggan" attribute="1" defaultMemberUniqueName="[Pelanggan1].[KodePelanggan].[All]" allUniqueName="[Pelanggan1].[KodePelanggan].[All]" dimensionUniqueName="[Pelanggan1]" displayFolder="" count="0" memberValueDatatype="130" unbalanced="0"/>
    <cacheHierarchy uniqueName="[Pelanggan1].[Kota]" caption="Kota" attribute="1" defaultMemberUniqueName="[Pelanggan1].[Kota].[All]" allUniqueName="[Pelanggan1].[Kota].[All]" dimensionUniqueName="[Pelanggan1]" displayFolder="" count="0" memberValueDatatype="130" unbalanced="0"/>
    <cacheHierarchy uniqueName="[Pelanggan1].[NamaPelanggan]" caption="NamaPelanggan" attribute="1" defaultMemberUniqueName="[Pelanggan1].[NamaPelanggan].[All]" allUniqueName="[Pelanggan1].[NamaPelanggan].[All]" dimensionUniqueName="[Pelanggan1]" displayFolder="" count="0" memberValueDatatype="130" unbalanced="0"/>
    <cacheHierarchy uniqueName="[Pelanggan1].[Tahun]" caption="Tahun" attribute="1" defaultMemberUniqueName="[Pelanggan1].[Tahun].[All]" allUniqueName="[Pelanggan1].[Tahun].[All]" dimensionUniqueName="[Pelanggan1]" displayFolder="" count="0" memberValueDatatype="20" unbalanced="0"/>
    <cacheHierarchy uniqueName="[Pelanggan1].[Usia]" caption="Usia" attribute="1" defaultMemberUniqueName="[Pelanggan1].[Usia].[All]" allUniqueName="[Pelanggan1].[Usia].[All]" dimensionUniqueName="[Pelanggan1]" displayFolder="" count="0" memberValueDatatype="20" unbalanced="0"/>
    <cacheHierarchy uniqueName="[Pelanggan2].[JenisKelamin]" caption="JenisKelamin" attribute="1" defaultMemberUniqueName="[Pelanggan2].[JenisKelamin].[All]" allUniqueName="[Pelanggan2].[JenisKelamin].[All]" dimensionUniqueName="[Pelanggan2]" displayFolder="" count="0" memberValueDatatype="130" unbalanced="0"/>
    <cacheHierarchy uniqueName="[Pelanggan2].[KodePelanggan]" caption="KodePelanggan" attribute="1" defaultMemberUniqueName="[Pelanggan2].[KodePelanggan].[All]" allUniqueName="[Pelanggan2].[KodePelanggan].[All]" dimensionUniqueName="[Pelanggan2]" displayFolder="" count="0" memberValueDatatype="130" unbalanced="0"/>
    <cacheHierarchy uniqueName="[Pelanggan2].[Kota]" caption="Kota" attribute="1" defaultMemberUniqueName="[Pelanggan2].[Kota].[All]" allUniqueName="[Pelanggan2].[Kota].[All]" dimensionUniqueName="[Pelanggan2]" displayFolder="" count="0" memberValueDatatype="130" unbalanced="0"/>
    <cacheHierarchy uniqueName="[Pelanggan2].[NamaPelanggan]" caption="NamaPelanggan" attribute="1" defaultMemberUniqueName="[Pelanggan2].[NamaPelanggan].[All]" allUniqueName="[Pelanggan2].[NamaPelanggan].[All]" dimensionUniqueName="[Pelanggan2]" displayFolder="" count="0" memberValueDatatype="130" unbalanced="0"/>
    <cacheHierarchy uniqueName="[Pelanggan2].[Tahun]" caption="Tahun" attribute="1" defaultMemberUniqueName="[Pelanggan2].[Tahun].[All]" allUniqueName="[Pelanggan2].[Tahun].[All]" dimensionUniqueName="[Pelanggan2]" displayFolder="" count="0" memberValueDatatype="20" unbalanced="0"/>
    <cacheHierarchy uniqueName="[Pelanggan2].[Usia]" caption="Usia" attribute="1" defaultMemberUniqueName="[Pelanggan2].[Usia].[All]" allUniqueName="[Pelanggan2].[Usia].[All]" dimensionUniqueName="[Pelanggan2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1].[Faktur]" caption="Faktur" attribute="1" defaultMemberUniqueName="[Transaksi1].[Faktur].[All]" allUniqueName="[Transaksi1].[Faktur].[All]" dimensionUniqueName="[Transaksi1]" displayFolder="" count="0" memberValueDatatype="130" unbalanced="0"/>
    <cacheHierarchy uniqueName="[Transaksi1].[Jumlah]" caption="Jumlah" attribute="1" defaultMemberUniqueName="[Transaksi1].[Jumlah].[All]" allUniqueName="[Transaksi1].[Jumlah].[All]" dimensionUniqueName="[Transaksi1]" displayFolder="" count="0" memberValueDatatype="20" unbalanced="0"/>
    <cacheHierarchy uniqueName="[Transaksi1].[KodeBarang]" caption="KodeBarang" attribute="1" defaultMemberUniqueName="[Transaksi1].[KodeBarang].[All]" allUniqueName="[Transaksi1].[KodeBarang].[All]" dimensionUniqueName="[Transaksi1]" displayFolder="" count="0" memberValueDatatype="130" unbalanced="0"/>
    <cacheHierarchy uniqueName="[Transaksi2].[Faktur]" caption="Faktur" attribute="1" defaultMemberUniqueName="[Transaksi2].[Faktur].[All]" allUniqueName="[Transaksi2].[Faktur].[All]" dimensionUniqueName="[Transaksi2]" displayFolder="" count="0" memberValueDatatype="130" unbalanced="0"/>
    <cacheHierarchy uniqueName="[Transaksi2].[Jumlah]" caption="Jumlah" attribute="1" defaultMemberUniqueName="[Transaksi2].[Jumlah].[All]" allUniqueName="[Transaksi2].[Jumlah].[All]" dimensionUniqueName="[Transaksi2]" displayFolder="" count="0" memberValueDatatype="20" unbalanced="0"/>
    <cacheHierarchy uniqueName="[Transaksi2].[KodeBarang]" caption="KodeBarang" attribute="1" defaultMemberUniqueName="[Transaksi2].[KodeBarang].[All]" allUniqueName="[Transaksi2].[KodeBarang].[All]" dimensionUniqueName="[Transaksi2]" displayFolder="" count="0" memberValueDatatype="130" unbalanced="0"/>
    <cacheHierarchy uniqueName="[Faktur2].[Tanggal (Month Index)]" caption="Tanggal (Month Index)" attribute="1" defaultMemberUniqueName="[Faktur2].[Tanggal (Month Index)].[All]" allUniqueName="[Faktur2].[Tanggal (Month Index)].[All]" dimensionUniqueName="[Faktur2]" displayFolder="" count="0" memberValueDatatype="20" unbalanced="0" hidden="1"/>
    <cacheHierarchy uniqueName="[Measures].[__XL_Count Faktur]" caption="__XL_Count Faktur" measure="1" displayFolder="" measureGroup="Faktur" count="0" hidden="1"/>
    <cacheHierarchy uniqueName="[Measures].[__XL_Count Pelanggan]" caption="__XL_Count Pelanggan" measure="1" displayFolder="" measureGroup="Pelanggan" count="0" hidden="1"/>
    <cacheHierarchy uniqueName="[Measures].[__XL_Count Faktur1]" caption="__XL_Count Faktur1" measure="1" displayFolder="" measureGroup="Faktur1" count="0" hidden="1"/>
    <cacheHierarchy uniqueName="[Measures].[__XL_Count Pelanggan1]" caption="__XL_Count Pelanggan1" measure="1" displayFolder="" measureGroup="Pelanggan1" count="0" hidden="1"/>
    <cacheHierarchy uniqueName="[Measures].[__XL_Count Barang]" caption="__XL_Count Barang" measure="1" displayFolder="" measureGroup="Barang" count="0" hidden="1"/>
    <cacheHierarchy uniqueName="[Measures].[__XL_Count Transaksi]" caption="__XL_Count Transaksi" measure="1" displayFolder="" measureGroup="Transaksi" count="0" hidden="1"/>
    <cacheHierarchy uniqueName="[Measures].[__XL_Count Faktur2]" caption="__XL_Count Faktur2" measure="1" displayFolder="" measureGroup="Faktur2" count="0" hidden="1"/>
    <cacheHierarchy uniqueName="[Measures].[__XL_Count Transaksi1]" caption="__XL_Count Transaksi1" measure="1" displayFolder="" measureGroup="Transaksi1" count="0" hidden="1"/>
    <cacheHierarchy uniqueName="[Measures].[__XL_Count Faktur3]" caption="__XL_Count Faktur3" measure="1" displayFolder="" measureGroup="Faktur3" count="0" hidden="1"/>
    <cacheHierarchy uniqueName="[Measures].[__XL_Count Kategori]" caption="__XL_Count Kategori" measure="1" displayFolder="" measureGroup="Kategori" count="0" hidden="1"/>
    <cacheHierarchy uniqueName="[Measures].[__XL_Count Pelanggan2]" caption="__XL_Count Pelanggan2" measure="1" displayFolder="" measureGroup="Pelanggan2" count="0" hidden="1"/>
    <cacheHierarchy uniqueName="[Measures].[__XL_Count Transaksi2]" caption="__XL_Count Transaksi2" measure="1" displayFolder="" measureGroup="Transaksi2" count="0" hidden="1"/>
    <cacheHierarchy uniqueName="[Measures].[__No measures defined]" caption="__No measures defined" measure="1" displayFolder="" count="0" hidden="1"/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odePelanggan]" caption="Count of KodePelanggan" measure="1" displayFolder="" measureGroup="Faktur1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Faktur 2]" caption="Count of Faktur 2" measure="1" displayFolder="" measureGroup="Faktur1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KodePelanggan 2]" caption="Count of KodePelanggan 2" measure="1" displayFolder="" measureGroup="Pelanggan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NamaBarang]" caption="Count of NamaBarang" measure="1" displayFolder="" measureGroup="Barang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Jumlah]" caption="Sum of Jumlah" measure="1" displayFolder="" measureGroup="Transaksi1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Jumlah 2]" caption="Sum of Jumlah 2" measure="1" displayFolder="" measureGroup="Transaksi2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Jumlah 3]" caption="Sum of Jumlah 3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0"/>
        </ext>
      </extLst>
    </cacheHierarchy>
  </cacheHierarchies>
  <kpis count="0"/>
  <dimensions count="13">
    <dimension name="Barang" uniqueName="[Barang]" caption="Barang"/>
    <dimension name="Faktur" uniqueName="[Faktur]" caption="Faktur"/>
    <dimension name="Faktur1" uniqueName="[Faktur1]" caption="Faktur1"/>
    <dimension name="Faktur2" uniqueName="[Faktur2]" caption="Faktur2"/>
    <dimension name="Faktur3" uniqueName="[Faktur3]" caption="Faktur3"/>
    <dimension name="Kategori" uniqueName="[Kategori]" caption="Kategori"/>
    <dimension measure="1" name="Measures" uniqueName="[Measures]" caption="Measures"/>
    <dimension name="Pelanggan" uniqueName="[Pelanggan]" caption="Pelanggan"/>
    <dimension name="Pelanggan1" uniqueName="[Pelanggan1]" caption="Pelanggan1"/>
    <dimension name="Pelanggan2" uniqueName="[Pelanggan2]" caption="Pelanggan2"/>
    <dimension name="Transaksi" uniqueName="[Transaksi]" caption="Transaksi"/>
    <dimension name="Transaksi1" uniqueName="[Transaksi1]" caption="Transaksi1"/>
    <dimension name="Transaksi2" uniqueName="[Transaksi2]" caption="Transaksi2"/>
  </dimensions>
  <measureGroups count="12">
    <measureGroup name="Barang" caption="Barang"/>
    <measureGroup name="Faktur" caption="Faktur"/>
    <measureGroup name="Faktur1" caption="Faktur1"/>
    <measureGroup name="Faktur2" caption="Faktur2"/>
    <measureGroup name="Faktur3" caption="Faktur3"/>
    <measureGroup name="Kategori" caption="Kategori"/>
    <measureGroup name="Pelanggan" caption="Pelanggan"/>
    <measureGroup name="Pelanggan1" caption="Pelanggan1"/>
    <measureGroup name="Pelanggan2" caption="Pelanggan2"/>
    <measureGroup name="Transaksi" caption="Transaksi"/>
    <measureGroup name="Transaksi1" caption="Transaksi1"/>
    <measureGroup name="Transaksi2" caption="Transaksi2"/>
  </measureGroups>
  <maps count="23">
    <map measureGroup="0" dimension="0"/>
    <map measureGroup="0" dimension="5"/>
    <map measureGroup="1" dimension="1"/>
    <map measureGroup="1" dimension="7"/>
    <map measureGroup="1" dimension="9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0"/>
    <map measureGroup="9" dimension="5"/>
    <map measureGroup="9" dimension="10"/>
    <map measureGroup="10" dimension="3"/>
    <map measureGroup="10" dimension="11"/>
    <map measureGroup="11" dimension="0"/>
    <map measureGroup="11" dimension="1"/>
    <map measureGroup="11" dimension="5"/>
    <map measureGroup="11" dimension="7"/>
    <map measureGroup="11" dimension="9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000">
  <r>
    <s v="P-0001"/>
    <x v="0"/>
    <x v="0"/>
    <n v="33"/>
    <x v="0"/>
    <x v="0"/>
  </r>
  <r>
    <s v="P-0002"/>
    <x v="1"/>
    <x v="0"/>
    <n v="52"/>
    <x v="1"/>
    <x v="1"/>
  </r>
  <r>
    <s v="P-0003"/>
    <x v="2"/>
    <x v="0"/>
    <n v="67"/>
    <x v="1"/>
    <x v="2"/>
  </r>
  <r>
    <s v="P-0004"/>
    <x v="3"/>
    <x v="0"/>
    <n v="17"/>
    <x v="2"/>
    <x v="3"/>
  </r>
  <r>
    <s v="P-0005"/>
    <x v="4"/>
    <x v="0"/>
    <n v="38"/>
    <x v="0"/>
    <x v="4"/>
  </r>
  <r>
    <s v="P-0006"/>
    <x v="5"/>
    <x v="0"/>
    <n v="25"/>
    <x v="3"/>
    <x v="4"/>
  </r>
  <r>
    <s v="P-0007"/>
    <x v="6"/>
    <x v="0"/>
    <n v="61"/>
    <x v="0"/>
    <x v="5"/>
  </r>
  <r>
    <s v="P-0008"/>
    <x v="7"/>
    <x v="0"/>
    <n v="23"/>
    <x v="3"/>
    <x v="2"/>
  </r>
  <r>
    <s v="P-0009"/>
    <x v="8"/>
    <x v="1"/>
    <n v="14"/>
    <x v="1"/>
    <x v="3"/>
  </r>
  <r>
    <s v="P-0010"/>
    <x v="9"/>
    <x v="0"/>
    <n v="45"/>
    <x v="0"/>
    <x v="6"/>
  </r>
  <r>
    <s v="P-0011"/>
    <x v="10"/>
    <x v="0"/>
    <n v="56"/>
    <x v="3"/>
    <x v="7"/>
  </r>
  <r>
    <s v="P-0012"/>
    <x v="11"/>
    <x v="1"/>
    <n v="69"/>
    <x v="3"/>
    <x v="1"/>
  </r>
  <r>
    <s v="P-0013"/>
    <x v="12"/>
    <x v="0"/>
    <n v="58"/>
    <x v="4"/>
    <x v="8"/>
  </r>
  <r>
    <s v="P-0014"/>
    <x v="13"/>
    <x v="1"/>
    <n v="56"/>
    <x v="2"/>
    <x v="4"/>
  </r>
  <r>
    <s v="P-0015"/>
    <x v="14"/>
    <x v="0"/>
    <n v="41"/>
    <x v="3"/>
    <x v="7"/>
  </r>
  <r>
    <s v="P-0016"/>
    <x v="15"/>
    <x v="1"/>
    <n v="38"/>
    <x v="0"/>
    <x v="4"/>
  </r>
  <r>
    <s v="P-0017"/>
    <x v="16"/>
    <x v="1"/>
    <n v="47"/>
    <x v="0"/>
    <x v="2"/>
  </r>
  <r>
    <s v="P-0018"/>
    <x v="17"/>
    <x v="0"/>
    <n v="44"/>
    <x v="2"/>
    <x v="7"/>
  </r>
  <r>
    <s v="P-0019"/>
    <x v="18"/>
    <x v="0"/>
    <n v="35"/>
    <x v="0"/>
    <x v="0"/>
  </r>
  <r>
    <s v="P-0020"/>
    <x v="19"/>
    <x v="1"/>
    <n v="13"/>
    <x v="3"/>
    <x v="6"/>
  </r>
  <r>
    <s v="P-0021"/>
    <x v="20"/>
    <x v="0"/>
    <n v="51"/>
    <x v="2"/>
    <x v="9"/>
  </r>
  <r>
    <s v="P-0022"/>
    <x v="21"/>
    <x v="0"/>
    <n v="47"/>
    <x v="1"/>
    <x v="5"/>
  </r>
  <r>
    <s v="P-0023"/>
    <x v="22"/>
    <x v="1"/>
    <n v="26"/>
    <x v="2"/>
    <x v="4"/>
  </r>
  <r>
    <s v="P-0024"/>
    <x v="23"/>
    <x v="0"/>
    <n v="40"/>
    <x v="4"/>
    <x v="2"/>
  </r>
  <r>
    <s v="P-0025"/>
    <x v="24"/>
    <x v="0"/>
    <n v="52"/>
    <x v="4"/>
    <x v="9"/>
  </r>
  <r>
    <s v="P-0026"/>
    <x v="25"/>
    <x v="0"/>
    <n v="30"/>
    <x v="2"/>
    <x v="8"/>
  </r>
  <r>
    <s v="P-0027"/>
    <x v="26"/>
    <x v="0"/>
    <n v="27"/>
    <x v="1"/>
    <x v="7"/>
  </r>
  <r>
    <s v="P-0028"/>
    <x v="27"/>
    <x v="1"/>
    <n v="31"/>
    <x v="1"/>
    <x v="6"/>
  </r>
  <r>
    <s v="P-0029"/>
    <x v="28"/>
    <x v="0"/>
    <n v="63"/>
    <x v="1"/>
    <x v="8"/>
  </r>
  <r>
    <s v="P-0030"/>
    <x v="29"/>
    <x v="1"/>
    <n v="57"/>
    <x v="4"/>
    <x v="2"/>
  </r>
  <r>
    <s v="P-0031"/>
    <x v="30"/>
    <x v="1"/>
    <n v="16"/>
    <x v="3"/>
    <x v="9"/>
  </r>
  <r>
    <s v="P-0032"/>
    <x v="31"/>
    <x v="0"/>
    <n v="65"/>
    <x v="4"/>
    <x v="10"/>
  </r>
  <r>
    <s v="P-0033"/>
    <x v="32"/>
    <x v="1"/>
    <n v="23"/>
    <x v="2"/>
    <x v="10"/>
  </r>
  <r>
    <s v="P-0034"/>
    <x v="33"/>
    <x v="0"/>
    <n v="23"/>
    <x v="2"/>
    <x v="6"/>
  </r>
  <r>
    <s v="P-0035"/>
    <x v="34"/>
    <x v="1"/>
    <n v="61"/>
    <x v="2"/>
    <x v="2"/>
  </r>
  <r>
    <s v="P-0036"/>
    <x v="35"/>
    <x v="0"/>
    <n v="44"/>
    <x v="3"/>
    <x v="0"/>
  </r>
  <r>
    <s v="P-0037"/>
    <x v="36"/>
    <x v="1"/>
    <n v="14"/>
    <x v="4"/>
    <x v="0"/>
  </r>
  <r>
    <s v="P-0038"/>
    <x v="37"/>
    <x v="1"/>
    <n v="45"/>
    <x v="4"/>
    <x v="6"/>
  </r>
  <r>
    <s v="P-0039"/>
    <x v="38"/>
    <x v="0"/>
    <n v="12"/>
    <x v="1"/>
    <x v="3"/>
  </r>
  <r>
    <s v="P-0040"/>
    <x v="39"/>
    <x v="1"/>
    <n v="70"/>
    <x v="2"/>
    <x v="0"/>
  </r>
  <r>
    <s v="P-0041"/>
    <x v="40"/>
    <x v="1"/>
    <n v="16"/>
    <x v="4"/>
    <x v="7"/>
  </r>
  <r>
    <s v="P-0042"/>
    <x v="41"/>
    <x v="0"/>
    <n v="39"/>
    <x v="4"/>
    <x v="10"/>
  </r>
  <r>
    <s v="P-0043"/>
    <x v="42"/>
    <x v="1"/>
    <n v="22"/>
    <x v="3"/>
    <x v="2"/>
  </r>
  <r>
    <s v="P-0044"/>
    <x v="43"/>
    <x v="0"/>
    <n v="53"/>
    <x v="1"/>
    <x v="0"/>
  </r>
  <r>
    <s v="P-0045"/>
    <x v="44"/>
    <x v="0"/>
    <n v="67"/>
    <x v="1"/>
    <x v="1"/>
  </r>
  <r>
    <s v="P-0046"/>
    <x v="45"/>
    <x v="1"/>
    <n v="58"/>
    <x v="3"/>
    <x v="9"/>
  </r>
  <r>
    <s v="P-0047"/>
    <x v="46"/>
    <x v="0"/>
    <n v="16"/>
    <x v="0"/>
    <x v="7"/>
  </r>
  <r>
    <s v="P-0048"/>
    <x v="47"/>
    <x v="1"/>
    <n v="30"/>
    <x v="0"/>
    <x v="0"/>
  </r>
  <r>
    <s v="P-0049"/>
    <x v="48"/>
    <x v="1"/>
    <n v="14"/>
    <x v="1"/>
    <x v="10"/>
  </r>
  <r>
    <s v="P-0050"/>
    <x v="49"/>
    <x v="1"/>
    <n v="22"/>
    <x v="1"/>
    <x v="9"/>
  </r>
  <r>
    <s v="P-0051"/>
    <x v="50"/>
    <x v="1"/>
    <n v="18"/>
    <x v="0"/>
    <x v="0"/>
  </r>
  <r>
    <s v="P-0052"/>
    <x v="51"/>
    <x v="0"/>
    <n v="38"/>
    <x v="4"/>
    <x v="4"/>
  </r>
  <r>
    <s v="P-0053"/>
    <x v="52"/>
    <x v="1"/>
    <n v="20"/>
    <x v="2"/>
    <x v="1"/>
  </r>
  <r>
    <s v="P-0054"/>
    <x v="53"/>
    <x v="0"/>
    <n v="64"/>
    <x v="0"/>
    <x v="2"/>
  </r>
  <r>
    <s v="P-0055"/>
    <x v="54"/>
    <x v="0"/>
    <n v="46"/>
    <x v="4"/>
    <x v="10"/>
  </r>
  <r>
    <s v="P-0056"/>
    <x v="55"/>
    <x v="0"/>
    <n v="40"/>
    <x v="0"/>
    <x v="5"/>
  </r>
  <r>
    <s v="P-0057"/>
    <x v="56"/>
    <x v="1"/>
    <n v="37"/>
    <x v="2"/>
    <x v="11"/>
  </r>
  <r>
    <s v="P-0058"/>
    <x v="57"/>
    <x v="0"/>
    <n v="59"/>
    <x v="3"/>
    <x v="5"/>
  </r>
  <r>
    <s v="P-0059"/>
    <x v="58"/>
    <x v="1"/>
    <n v="60"/>
    <x v="4"/>
    <x v="3"/>
  </r>
  <r>
    <s v="P-0060"/>
    <x v="59"/>
    <x v="1"/>
    <n v="66"/>
    <x v="1"/>
    <x v="8"/>
  </r>
  <r>
    <s v="P-0061"/>
    <x v="60"/>
    <x v="0"/>
    <n v="53"/>
    <x v="3"/>
    <x v="6"/>
  </r>
  <r>
    <s v="P-0062"/>
    <x v="61"/>
    <x v="0"/>
    <n v="19"/>
    <x v="2"/>
    <x v="12"/>
  </r>
  <r>
    <s v="P-0063"/>
    <x v="62"/>
    <x v="0"/>
    <n v="67"/>
    <x v="4"/>
    <x v="11"/>
  </r>
  <r>
    <s v="P-0064"/>
    <x v="63"/>
    <x v="1"/>
    <n v="48"/>
    <x v="4"/>
    <x v="7"/>
  </r>
  <r>
    <s v="P-0065"/>
    <x v="64"/>
    <x v="1"/>
    <n v="37"/>
    <x v="1"/>
    <x v="6"/>
  </r>
  <r>
    <s v="P-0066"/>
    <x v="65"/>
    <x v="0"/>
    <n v="14"/>
    <x v="4"/>
    <x v="12"/>
  </r>
  <r>
    <s v="P-0067"/>
    <x v="66"/>
    <x v="0"/>
    <n v="14"/>
    <x v="1"/>
    <x v="12"/>
  </r>
  <r>
    <s v="P-0068"/>
    <x v="67"/>
    <x v="1"/>
    <n v="43"/>
    <x v="3"/>
    <x v="9"/>
  </r>
  <r>
    <s v="P-0069"/>
    <x v="68"/>
    <x v="1"/>
    <n v="48"/>
    <x v="3"/>
    <x v="0"/>
  </r>
  <r>
    <s v="P-0070"/>
    <x v="69"/>
    <x v="1"/>
    <n v="49"/>
    <x v="0"/>
    <x v="6"/>
  </r>
  <r>
    <s v="P-0071"/>
    <x v="70"/>
    <x v="0"/>
    <n v="47"/>
    <x v="0"/>
    <x v="4"/>
  </r>
  <r>
    <s v="P-0072"/>
    <x v="71"/>
    <x v="0"/>
    <n v="35"/>
    <x v="2"/>
    <x v="0"/>
  </r>
  <r>
    <s v="P-0073"/>
    <x v="72"/>
    <x v="1"/>
    <n v="49"/>
    <x v="3"/>
    <x v="0"/>
  </r>
  <r>
    <s v="P-0074"/>
    <x v="73"/>
    <x v="1"/>
    <n v="28"/>
    <x v="1"/>
    <x v="1"/>
  </r>
  <r>
    <s v="P-0075"/>
    <x v="74"/>
    <x v="0"/>
    <n v="65"/>
    <x v="1"/>
    <x v="3"/>
  </r>
  <r>
    <s v="P-0076"/>
    <x v="75"/>
    <x v="0"/>
    <n v="40"/>
    <x v="0"/>
    <x v="5"/>
  </r>
  <r>
    <s v="P-0077"/>
    <x v="76"/>
    <x v="0"/>
    <n v="17"/>
    <x v="4"/>
    <x v="8"/>
  </r>
  <r>
    <s v="P-0078"/>
    <x v="77"/>
    <x v="0"/>
    <n v="66"/>
    <x v="3"/>
    <x v="5"/>
  </r>
  <r>
    <s v="P-0079"/>
    <x v="78"/>
    <x v="1"/>
    <n v="44"/>
    <x v="2"/>
    <x v="2"/>
  </r>
  <r>
    <s v="P-0080"/>
    <x v="79"/>
    <x v="1"/>
    <n v="37"/>
    <x v="2"/>
    <x v="7"/>
  </r>
  <r>
    <s v="P-0081"/>
    <x v="80"/>
    <x v="0"/>
    <n v="31"/>
    <x v="4"/>
    <x v="5"/>
  </r>
  <r>
    <s v="P-0082"/>
    <x v="81"/>
    <x v="0"/>
    <n v="66"/>
    <x v="3"/>
    <x v="7"/>
  </r>
  <r>
    <s v="P-0083"/>
    <x v="82"/>
    <x v="1"/>
    <n v="18"/>
    <x v="4"/>
    <x v="6"/>
  </r>
  <r>
    <s v="P-0084"/>
    <x v="83"/>
    <x v="0"/>
    <n v="53"/>
    <x v="2"/>
    <x v="12"/>
  </r>
  <r>
    <s v="P-0085"/>
    <x v="84"/>
    <x v="0"/>
    <n v="50"/>
    <x v="3"/>
    <x v="8"/>
  </r>
  <r>
    <s v="P-0086"/>
    <x v="85"/>
    <x v="0"/>
    <n v="27"/>
    <x v="1"/>
    <x v="11"/>
  </r>
  <r>
    <s v="P-0087"/>
    <x v="86"/>
    <x v="1"/>
    <n v="53"/>
    <x v="2"/>
    <x v="9"/>
  </r>
  <r>
    <s v="P-0088"/>
    <x v="87"/>
    <x v="0"/>
    <n v="65"/>
    <x v="3"/>
    <x v="2"/>
  </r>
  <r>
    <s v="P-0089"/>
    <x v="88"/>
    <x v="0"/>
    <n v="45"/>
    <x v="0"/>
    <x v="7"/>
  </r>
  <r>
    <s v="P-0090"/>
    <x v="89"/>
    <x v="0"/>
    <n v="18"/>
    <x v="0"/>
    <x v="6"/>
  </r>
  <r>
    <s v="P-0091"/>
    <x v="90"/>
    <x v="1"/>
    <n v="60"/>
    <x v="0"/>
    <x v="12"/>
  </r>
  <r>
    <s v="P-0092"/>
    <x v="91"/>
    <x v="0"/>
    <n v="47"/>
    <x v="0"/>
    <x v="10"/>
  </r>
  <r>
    <s v="P-0093"/>
    <x v="92"/>
    <x v="1"/>
    <n v="56"/>
    <x v="2"/>
    <x v="11"/>
  </r>
  <r>
    <s v="P-0094"/>
    <x v="93"/>
    <x v="1"/>
    <n v="22"/>
    <x v="3"/>
    <x v="6"/>
  </r>
  <r>
    <s v="P-0095"/>
    <x v="94"/>
    <x v="1"/>
    <n v="47"/>
    <x v="0"/>
    <x v="10"/>
  </r>
  <r>
    <s v="P-0096"/>
    <x v="95"/>
    <x v="0"/>
    <n v="14"/>
    <x v="2"/>
    <x v="11"/>
  </r>
  <r>
    <s v="P-0097"/>
    <x v="96"/>
    <x v="1"/>
    <n v="23"/>
    <x v="1"/>
    <x v="1"/>
  </r>
  <r>
    <s v="P-0098"/>
    <x v="97"/>
    <x v="1"/>
    <n v="63"/>
    <x v="3"/>
    <x v="6"/>
  </r>
  <r>
    <s v="P-0099"/>
    <x v="98"/>
    <x v="1"/>
    <n v="51"/>
    <x v="4"/>
    <x v="4"/>
  </r>
  <r>
    <s v="P-0100"/>
    <x v="99"/>
    <x v="1"/>
    <n v="17"/>
    <x v="2"/>
    <x v="10"/>
  </r>
  <r>
    <s v="P-0101"/>
    <x v="100"/>
    <x v="0"/>
    <n v="29"/>
    <x v="2"/>
    <x v="2"/>
  </r>
  <r>
    <s v="P-0102"/>
    <x v="101"/>
    <x v="1"/>
    <n v="65"/>
    <x v="0"/>
    <x v="4"/>
  </r>
  <r>
    <s v="P-0103"/>
    <x v="102"/>
    <x v="1"/>
    <n v="62"/>
    <x v="4"/>
    <x v="9"/>
  </r>
  <r>
    <s v="P-0104"/>
    <x v="103"/>
    <x v="1"/>
    <n v="31"/>
    <x v="4"/>
    <x v="8"/>
  </r>
  <r>
    <s v="P-0105"/>
    <x v="104"/>
    <x v="0"/>
    <n v="33"/>
    <x v="1"/>
    <x v="2"/>
  </r>
  <r>
    <s v="P-0106"/>
    <x v="105"/>
    <x v="1"/>
    <n v="15"/>
    <x v="1"/>
    <x v="8"/>
  </r>
  <r>
    <s v="P-0107"/>
    <x v="106"/>
    <x v="1"/>
    <n v="62"/>
    <x v="2"/>
    <x v="3"/>
  </r>
  <r>
    <s v="P-0108"/>
    <x v="107"/>
    <x v="0"/>
    <n v="28"/>
    <x v="2"/>
    <x v="6"/>
  </r>
  <r>
    <s v="P-0109"/>
    <x v="108"/>
    <x v="1"/>
    <n v="34"/>
    <x v="0"/>
    <x v="4"/>
  </r>
  <r>
    <s v="P-0110"/>
    <x v="109"/>
    <x v="0"/>
    <n v="69"/>
    <x v="1"/>
    <x v="4"/>
  </r>
  <r>
    <s v="P-0111"/>
    <x v="110"/>
    <x v="1"/>
    <n v="35"/>
    <x v="0"/>
    <x v="6"/>
  </r>
  <r>
    <s v="P-0112"/>
    <x v="111"/>
    <x v="1"/>
    <n v="26"/>
    <x v="4"/>
    <x v="4"/>
  </r>
  <r>
    <s v="P-0113"/>
    <x v="112"/>
    <x v="0"/>
    <n v="65"/>
    <x v="0"/>
    <x v="7"/>
  </r>
  <r>
    <s v="P-0114"/>
    <x v="113"/>
    <x v="0"/>
    <n v="27"/>
    <x v="0"/>
    <x v="11"/>
  </r>
  <r>
    <s v="P-0115"/>
    <x v="114"/>
    <x v="0"/>
    <n v="63"/>
    <x v="1"/>
    <x v="0"/>
  </r>
  <r>
    <s v="P-0116"/>
    <x v="115"/>
    <x v="0"/>
    <n v="50"/>
    <x v="2"/>
    <x v="11"/>
  </r>
  <r>
    <s v="P-0117"/>
    <x v="116"/>
    <x v="0"/>
    <n v="60"/>
    <x v="1"/>
    <x v="11"/>
  </r>
  <r>
    <s v="P-0118"/>
    <x v="117"/>
    <x v="1"/>
    <n v="47"/>
    <x v="1"/>
    <x v="0"/>
  </r>
  <r>
    <s v="P-0119"/>
    <x v="118"/>
    <x v="1"/>
    <n v="21"/>
    <x v="2"/>
    <x v="0"/>
  </r>
  <r>
    <s v="P-0120"/>
    <x v="119"/>
    <x v="1"/>
    <n v="69"/>
    <x v="2"/>
    <x v="6"/>
  </r>
  <r>
    <s v="P-0121"/>
    <x v="120"/>
    <x v="1"/>
    <n v="41"/>
    <x v="4"/>
    <x v="12"/>
  </r>
  <r>
    <s v="P-0122"/>
    <x v="121"/>
    <x v="1"/>
    <n v="58"/>
    <x v="1"/>
    <x v="6"/>
  </r>
  <r>
    <s v="P-0123"/>
    <x v="122"/>
    <x v="0"/>
    <n v="43"/>
    <x v="4"/>
    <x v="12"/>
  </r>
  <r>
    <s v="P-0124"/>
    <x v="123"/>
    <x v="1"/>
    <n v="54"/>
    <x v="0"/>
    <x v="1"/>
  </r>
  <r>
    <s v="P-0125"/>
    <x v="124"/>
    <x v="0"/>
    <n v="65"/>
    <x v="4"/>
    <x v="7"/>
  </r>
  <r>
    <s v="P-0126"/>
    <x v="125"/>
    <x v="0"/>
    <n v="24"/>
    <x v="3"/>
    <x v="0"/>
  </r>
  <r>
    <s v="P-0127"/>
    <x v="126"/>
    <x v="0"/>
    <n v="17"/>
    <x v="4"/>
    <x v="9"/>
  </r>
  <r>
    <s v="P-0128"/>
    <x v="127"/>
    <x v="0"/>
    <n v="70"/>
    <x v="1"/>
    <x v="8"/>
  </r>
  <r>
    <s v="P-0129"/>
    <x v="128"/>
    <x v="1"/>
    <n v="44"/>
    <x v="3"/>
    <x v="7"/>
  </r>
  <r>
    <s v="P-0130"/>
    <x v="129"/>
    <x v="1"/>
    <n v="18"/>
    <x v="3"/>
    <x v="0"/>
  </r>
  <r>
    <s v="P-0131"/>
    <x v="130"/>
    <x v="1"/>
    <n v="37"/>
    <x v="1"/>
    <x v="3"/>
  </r>
  <r>
    <s v="P-0132"/>
    <x v="131"/>
    <x v="1"/>
    <n v="42"/>
    <x v="2"/>
    <x v="10"/>
  </r>
  <r>
    <s v="P-0133"/>
    <x v="132"/>
    <x v="0"/>
    <n v="17"/>
    <x v="1"/>
    <x v="6"/>
  </r>
  <r>
    <s v="P-0134"/>
    <x v="133"/>
    <x v="1"/>
    <n v="33"/>
    <x v="1"/>
    <x v="9"/>
  </r>
  <r>
    <s v="P-0135"/>
    <x v="134"/>
    <x v="0"/>
    <n v="46"/>
    <x v="2"/>
    <x v="0"/>
  </r>
  <r>
    <s v="P-0136"/>
    <x v="135"/>
    <x v="0"/>
    <n v="57"/>
    <x v="3"/>
    <x v="4"/>
  </r>
  <r>
    <s v="P-0137"/>
    <x v="136"/>
    <x v="0"/>
    <n v="25"/>
    <x v="3"/>
    <x v="5"/>
  </r>
  <r>
    <s v="P-0138"/>
    <x v="137"/>
    <x v="1"/>
    <n v="26"/>
    <x v="3"/>
    <x v="11"/>
  </r>
  <r>
    <s v="P-0139"/>
    <x v="138"/>
    <x v="1"/>
    <n v="33"/>
    <x v="1"/>
    <x v="8"/>
  </r>
  <r>
    <s v="P-0140"/>
    <x v="139"/>
    <x v="0"/>
    <n v="18"/>
    <x v="4"/>
    <x v="8"/>
  </r>
  <r>
    <s v="P-0141"/>
    <x v="140"/>
    <x v="0"/>
    <n v="41"/>
    <x v="1"/>
    <x v="3"/>
  </r>
  <r>
    <s v="P-0142"/>
    <x v="141"/>
    <x v="1"/>
    <n v="30"/>
    <x v="1"/>
    <x v="7"/>
  </r>
  <r>
    <s v="P-0143"/>
    <x v="142"/>
    <x v="1"/>
    <n v="59"/>
    <x v="1"/>
    <x v="5"/>
  </r>
  <r>
    <s v="P-0144"/>
    <x v="143"/>
    <x v="1"/>
    <n v="58"/>
    <x v="4"/>
    <x v="9"/>
  </r>
  <r>
    <s v="P-0145"/>
    <x v="144"/>
    <x v="1"/>
    <n v="63"/>
    <x v="2"/>
    <x v="11"/>
  </r>
  <r>
    <s v="P-0146"/>
    <x v="145"/>
    <x v="0"/>
    <n v="35"/>
    <x v="2"/>
    <x v="7"/>
  </r>
  <r>
    <s v="P-0147"/>
    <x v="146"/>
    <x v="0"/>
    <n v="58"/>
    <x v="1"/>
    <x v="2"/>
  </r>
  <r>
    <s v="P-0148"/>
    <x v="147"/>
    <x v="1"/>
    <n v="62"/>
    <x v="3"/>
    <x v="11"/>
  </r>
  <r>
    <s v="P-0149"/>
    <x v="148"/>
    <x v="0"/>
    <n v="15"/>
    <x v="1"/>
    <x v="0"/>
  </r>
  <r>
    <s v="P-0150"/>
    <x v="149"/>
    <x v="1"/>
    <n v="67"/>
    <x v="1"/>
    <x v="11"/>
  </r>
  <r>
    <s v="P-0151"/>
    <x v="150"/>
    <x v="1"/>
    <n v="63"/>
    <x v="2"/>
    <x v="8"/>
  </r>
  <r>
    <s v="P-0152"/>
    <x v="151"/>
    <x v="1"/>
    <n v="23"/>
    <x v="4"/>
    <x v="5"/>
  </r>
  <r>
    <s v="P-0153"/>
    <x v="152"/>
    <x v="0"/>
    <n v="20"/>
    <x v="3"/>
    <x v="0"/>
  </r>
  <r>
    <s v="P-0154"/>
    <x v="153"/>
    <x v="0"/>
    <n v="25"/>
    <x v="0"/>
    <x v="9"/>
  </r>
  <r>
    <s v="P-0155"/>
    <x v="154"/>
    <x v="1"/>
    <n v="67"/>
    <x v="4"/>
    <x v="0"/>
  </r>
  <r>
    <s v="P-0156"/>
    <x v="155"/>
    <x v="1"/>
    <n v="29"/>
    <x v="3"/>
    <x v="6"/>
  </r>
  <r>
    <s v="P-0157"/>
    <x v="156"/>
    <x v="1"/>
    <n v="30"/>
    <x v="1"/>
    <x v="10"/>
  </r>
  <r>
    <s v="P-0158"/>
    <x v="157"/>
    <x v="0"/>
    <n v="45"/>
    <x v="2"/>
    <x v="12"/>
  </r>
  <r>
    <s v="P-0159"/>
    <x v="158"/>
    <x v="1"/>
    <n v="38"/>
    <x v="0"/>
    <x v="5"/>
  </r>
  <r>
    <s v="P-0160"/>
    <x v="159"/>
    <x v="1"/>
    <n v="20"/>
    <x v="3"/>
    <x v="6"/>
  </r>
  <r>
    <s v="P-0161"/>
    <x v="160"/>
    <x v="0"/>
    <n v="28"/>
    <x v="4"/>
    <x v="2"/>
  </r>
  <r>
    <s v="P-0162"/>
    <x v="161"/>
    <x v="1"/>
    <n v="17"/>
    <x v="4"/>
    <x v="3"/>
  </r>
  <r>
    <s v="P-0163"/>
    <x v="162"/>
    <x v="0"/>
    <n v="68"/>
    <x v="0"/>
    <x v="6"/>
  </r>
  <r>
    <s v="P-0164"/>
    <x v="163"/>
    <x v="0"/>
    <n v="56"/>
    <x v="2"/>
    <x v="3"/>
  </r>
  <r>
    <s v="P-0165"/>
    <x v="164"/>
    <x v="0"/>
    <n v="43"/>
    <x v="0"/>
    <x v="7"/>
  </r>
  <r>
    <s v="P-0166"/>
    <x v="165"/>
    <x v="0"/>
    <n v="31"/>
    <x v="2"/>
    <x v="12"/>
  </r>
  <r>
    <s v="P-0167"/>
    <x v="166"/>
    <x v="0"/>
    <n v="40"/>
    <x v="0"/>
    <x v="8"/>
  </r>
  <r>
    <s v="P-0168"/>
    <x v="167"/>
    <x v="0"/>
    <n v="13"/>
    <x v="0"/>
    <x v="3"/>
  </r>
  <r>
    <s v="P-0169"/>
    <x v="168"/>
    <x v="1"/>
    <n v="33"/>
    <x v="2"/>
    <x v="7"/>
  </r>
  <r>
    <s v="P-0170"/>
    <x v="169"/>
    <x v="1"/>
    <n v="28"/>
    <x v="2"/>
    <x v="3"/>
  </r>
  <r>
    <s v="P-0171"/>
    <x v="170"/>
    <x v="1"/>
    <n v="17"/>
    <x v="2"/>
    <x v="6"/>
  </r>
  <r>
    <s v="P-0172"/>
    <x v="171"/>
    <x v="0"/>
    <n v="16"/>
    <x v="3"/>
    <x v="9"/>
  </r>
  <r>
    <s v="P-0173"/>
    <x v="172"/>
    <x v="0"/>
    <n v="20"/>
    <x v="4"/>
    <x v="8"/>
  </r>
  <r>
    <s v="P-0174"/>
    <x v="173"/>
    <x v="1"/>
    <n v="65"/>
    <x v="1"/>
    <x v="3"/>
  </r>
  <r>
    <s v="P-0175"/>
    <x v="174"/>
    <x v="1"/>
    <n v="56"/>
    <x v="1"/>
    <x v="5"/>
  </r>
  <r>
    <s v="P-0176"/>
    <x v="175"/>
    <x v="0"/>
    <n v="66"/>
    <x v="3"/>
    <x v="11"/>
  </r>
  <r>
    <s v="P-0177"/>
    <x v="176"/>
    <x v="1"/>
    <n v="63"/>
    <x v="3"/>
    <x v="11"/>
  </r>
  <r>
    <s v="P-0178"/>
    <x v="177"/>
    <x v="1"/>
    <n v="32"/>
    <x v="2"/>
    <x v="6"/>
  </r>
  <r>
    <s v="P-0179"/>
    <x v="178"/>
    <x v="0"/>
    <n v="15"/>
    <x v="3"/>
    <x v="9"/>
  </r>
  <r>
    <s v="P-0180"/>
    <x v="179"/>
    <x v="1"/>
    <n v="46"/>
    <x v="3"/>
    <x v="3"/>
  </r>
  <r>
    <s v="P-0181"/>
    <x v="180"/>
    <x v="1"/>
    <n v="50"/>
    <x v="2"/>
    <x v="10"/>
  </r>
  <r>
    <s v="P-0182"/>
    <x v="181"/>
    <x v="0"/>
    <n v="61"/>
    <x v="1"/>
    <x v="1"/>
  </r>
  <r>
    <s v="P-0183"/>
    <x v="182"/>
    <x v="1"/>
    <n v="63"/>
    <x v="3"/>
    <x v="4"/>
  </r>
  <r>
    <s v="P-0184"/>
    <x v="183"/>
    <x v="0"/>
    <n v="67"/>
    <x v="1"/>
    <x v="0"/>
  </r>
  <r>
    <s v="P-0185"/>
    <x v="184"/>
    <x v="1"/>
    <n v="66"/>
    <x v="3"/>
    <x v="5"/>
  </r>
  <r>
    <s v="P-0186"/>
    <x v="185"/>
    <x v="0"/>
    <n v="27"/>
    <x v="3"/>
    <x v="2"/>
  </r>
  <r>
    <s v="P-0187"/>
    <x v="186"/>
    <x v="0"/>
    <n v="16"/>
    <x v="3"/>
    <x v="3"/>
  </r>
  <r>
    <s v="P-0188"/>
    <x v="187"/>
    <x v="0"/>
    <n v="54"/>
    <x v="2"/>
    <x v="9"/>
  </r>
  <r>
    <s v="P-0189"/>
    <x v="188"/>
    <x v="0"/>
    <n v="67"/>
    <x v="3"/>
    <x v="8"/>
  </r>
  <r>
    <s v="P-0190"/>
    <x v="189"/>
    <x v="1"/>
    <n v="35"/>
    <x v="2"/>
    <x v="8"/>
  </r>
  <r>
    <s v="P-0191"/>
    <x v="190"/>
    <x v="0"/>
    <n v="14"/>
    <x v="1"/>
    <x v="2"/>
  </r>
  <r>
    <s v="P-0192"/>
    <x v="191"/>
    <x v="1"/>
    <n v="30"/>
    <x v="4"/>
    <x v="2"/>
  </r>
  <r>
    <s v="P-0193"/>
    <x v="192"/>
    <x v="1"/>
    <n v="55"/>
    <x v="3"/>
    <x v="0"/>
  </r>
  <r>
    <s v="P-0194"/>
    <x v="193"/>
    <x v="0"/>
    <n v="62"/>
    <x v="1"/>
    <x v="0"/>
  </r>
  <r>
    <s v="P-0195"/>
    <x v="194"/>
    <x v="0"/>
    <n v="55"/>
    <x v="4"/>
    <x v="7"/>
  </r>
  <r>
    <s v="P-0196"/>
    <x v="195"/>
    <x v="0"/>
    <n v="61"/>
    <x v="4"/>
    <x v="11"/>
  </r>
  <r>
    <s v="P-0197"/>
    <x v="196"/>
    <x v="1"/>
    <n v="45"/>
    <x v="3"/>
    <x v="10"/>
  </r>
  <r>
    <s v="P-0198"/>
    <x v="197"/>
    <x v="0"/>
    <n v="61"/>
    <x v="2"/>
    <x v="8"/>
  </r>
  <r>
    <s v="P-0199"/>
    <x v="198"/>
    <x v="0"/>
    <n v="20"/>
    <x v="4"/>
    <x v="9"/>
  </r>
  <r>
    <s v="P-0200"/>
    <x v="199"/>
    <x v="1"/>
    <n v="40"/>
    <x v="4"/>
    <x v="11"/>
  </r>
  <r>
    <s v="P-0201"/>
    <x v="200"/>
    <x v="0"/>
    <n v="57"/>
    <x v="4"/>
    <x v="5"/>
  </r>
  <r>
    <s v="P-0202"/>
    <x v="201"/>
    <x v="1"/>
    <n v="18"/>
    <x v="2"/>
    <x v="9"/>
  </r>
  <r>
    <s v="P-0203"/>
    <x v="202"/>
    <x v="0"/>
    <n v="47"/>
    <x v="0"/>
    <x v="11"/>
  </r>
  <r>
    <s v="P-0204"/>
    <x v="203"/>
    <x v="0"/>
    <n v="67"/>
    <x v="4"/>
    <x v="9"/>
  </r>
  <r>
    <s v="P-0205"/>
    <x v="204"/>
    <x v="0"/>
    <n v="53"/>
    <x v="4"/>
    <x v="0"/>
  </r>
  <r>
    <s v="P-0206"/>
    <x v="205"/>
    <x v="0"/>
    <n v="32"/>
    <x v="4"/>
    <x v="1"/>
  </r>
  <r>
    <s v="P-0207"/>
    <x v="206"/>
    <x v="1"/>
    <n v="60"/>
    <x v="0"/>
    <x v="11"/>
  </r>
  <r>
    <s v="P-0208"/>
    <x v="207"/>
    <x v="1"/>
    <n v="65"/>
    <x v="3"/>
    <x v="5"/>
  </r>
  <r>
    <s v="P-0209"/>
    <x v="208"/>
    <x v="1"/>
    <n v="51"/>
    <x v="3"/>
    <x v="3"/>
  </r>
  <r>
    <s v="P-0210"/>
    <x v="209"/>
    <x v="1"/>
    <n v="65"/>
    <x v="2"/>
    <x v="7"/>
  </r>
  <r>
    <s v="P-0211"/>
    <x v="210"/>
    <x v="0"/>
    <n v="19"/>
    <x v="1"/>
    <x v="5"/>
  </r>
  <r>
    <s v="P-0212"/>
    <x v="211"/>
    <x v="0"/>
    <n v="49"/>
    <x v="1"/>
    <x v="5"/>
  </r>
  <r>
    <s v="P-0213"/>
    <x v="212"/>
    <x v="1"/>
    <n v="47"/>
    <x v="3"/>
    <x v="6"/>
  </r>
  <r>
    <s v="P-0214"/>
    <x v="213"/>
    <x v="1"/>
    <n v="19"/>
    <x v="0"/>
    <x v="2"/>
  </r>
  <r>
    <s v="P-0215"/>
    <x v="214"/>
    <x v="0"/>
    <n v="66"/>
    <x v="3"/>
    <x v="12"/>
  </r>
  <r>
    <s v="P-0216"/>
    <x v="215"/>
    <x v="1"/>
    <n v="62"/>
    <x v="0"/>
    <x v="0"/>
  </r>
  <r>
    <s v="P-0217"/>
    <x v="216"/>
    <x v="0"/>
    <n v="12"/>
    <x v="1"/>
    <x v="0"/>
  </r>
  <r>
    <s v="P-0218"/>
    <x v="217"/>
    <x v="0"/>
    <n v="18"/>
    <x v="0"/>
    <x v="3"/>
  </r>
  <r>
    <s v="P-0219"/>
    <x v="218"/>
    <x v="0"/>
    <n v="47"/>
    <x v="2"/>
    <x v="10"/>
  </r>
  <r>
    <s v="P-0220"/>
    <x v="219"/>
    <x v="1"/>
    <n v="35"/>
    <x v="4"/>
    <x v="2"/>
  </r>
  <r>
    <s v="P-0221"/>
    <x v="220"/>
    <x v="0"/>
    <n v="67"/>
    <x v="0"/>
    <x v="3"/>
  </r>
  <r>
    <s v="P-0222"/>
    <x v="221"/>
    <x v="0"/>
    <n v="54"/>
    <x v="0"/>
    <x v="4"/>
  </r>
  <r>
    <s v="P-0223"/>
    <x v="222"/>
    <x v="0"/>
    <n v="70"/>
    <x v="1"/>
    <x v="6"/>
  </r>
  <r>
    <s v="P-0224"/>
    <x v="223"/>
    <x v="1"/>
    <n v="19"/>
    <x v="4"/>
    <x v="8"/>
  </r>
  <r>
    <s v="P-0225"/>
    <x v="224"/>
    <x v="0"/>
    <n v="62"/>
    <x v="2"/>
    <x v="11"/>
  </r>
  <r>
    <s v="P-0226"/>
    <x v="225"/>
    <x v="1"/>
    <n v="32"/>
    <x v="3"/>
    <x v="5"/>
  </r>
  <r>
    <s v="P-0227"/>
    <x v="226"/>
    <x v="0"/>
    <n v="51"/>
    <x v="0"/>
    <x v="2"/>
  </r>
  <r>
    <s v="P-0228"/>
    <x v="227"/>
    <x v="1"/>
    <n v="23"/>
    <x v="3"/>
    <x v="10"/>
  </r>
  <r>
    <s v="P-0229"/>
    <x v="228"/>
    <x v="0"/>
    <n v="59"/>
    <x v="1"/>
    <x v="10"/>
  </r>
  <r>
    <s v="P-0230"/>
    <x v="229"/>
    <x v="1"/>
    <n v="45"/>
    <x v="2"/>
    <x v="3"/>
  </r>
  <r>
    <s v="P-0231"/>
    <x v="230"/>
    <x v="0"/>
    <n v="20"/>
    <x v="2"/>
    <x v="4"/>
  </r>
  <r>
    <s v="P-0232"/>
    <x v="231"/>
    <x v="1"/>
    <n v="12"/>
    <x v="4"/>
    <x v="5"/>
  </r>
  <r>
    <s v="P-0233"/>
    <x v="232"/>
    <x v="1"/>
    <n v="30"/>
    <x v="3"/>
    <x v="4"/>
  </r>
  <r>
    <s v="P-0234"/>
    <x v="233"/>
    <x v="0"/>
    <n v="52"/>
    <x v="3"/>
    <x v="3"/>
  </r>
  <r>
    <s v="P-0235"/>
    <x v="234"/>
    <x v="1"/>
    <n v="19"/>
    <x v="0"/>
    <x v="5"/>
  </r>
  <r>
    <s v="P-0236"/>
    <x v="235"/>
    <x v="1"/>
    <n v="37"/>
    <x v="3"/>
    <x v="10"/>
  </r>
  <r>
    <s v="P-0237"/>
    <x v="236"/>
    <x v="0"/>
    <n v="17"/>
    <x v="1"/>
    <x v="6"/>
  </r>
  <r>
    <s v="P-0238"/>
    <x v="237"/>
    <x v="1"/>
    <n v="43"/>
    <x v="0"/>
    <x v="1"/>
  </r>
  <r>
    <s v="P-0239"/>
    <x v="238"/>
    <x v="1"/>
    <n v="70"/>
    <x v="4"/>
    <x v="11"/>
  </r>
  <r>
    <s v="P-0240"/>
    <x v="239"/>
    <x v="0"/>
    <n v="35"/>
    <x v="3"/>
    <x v="1"/>
  </r>
  <r>
    <s v="P-0241"/>
    <x v="240"/>
    <x v="0"/>
    <n v="20"/>
    <x v="0"/>
    <x v="5"/>
  </r>
  <r>
    <s v="P-0242"/>
    <x v="241"/>
    <x v="1"/>
    <n v="62"/>
    <x v="2"/>
    <x v="5"/>
  </r>
  <r>
    <s v="P-0243"/>
    <x v="242"/>
    <x v="0"/>
    <n v="38"/>
    <x v="0"/>
    <x v="8"/>
  </r>
  <r>
    <s v="P-0244"/>
    <x v="243"/>
    <x v="1"/>
    <n v="50"/>
    <x v="0"/>
    <x v="8"/>
  </r>
  <r>
    <s v="P-0245"/>
    <x v="244"/>
    <x v="1"/>
    <n v="58"/>
    <x v="0"/>
    <x v="7"/>
  </r>
  <r>
    <s v="P-0246"/>
    <x v="245"/>
    <x v="1"/>
    <n v="43"/>
    <x v="4"/>
    <x v="8"/>
  </r>
  <r>
    <s v="P-0247"/>
    <x v="246"/>
    <x v="0"/>
    <n v="39"/>
    <x v="2"/>
    <x v="6"/>
  </r>
  <r>
    <s v="P-0248"/>
    <x v="247"/>
    <x v="1"/>
    <n v="30"/>
    <x v="3"/>
    <x v="11"/>
  </r>
  <r>
    <s v="P-0249"/>
    <x v="248"/>
    <x v="1"/>
    <n v="49"/>
    <x v="3"/>
    <x v="6"/>
  </r>
  <r>
    <s v="P-0250"/>
    <x v="249"/>
    <x v="0"/>
    <n v="26"/>
    <x v="2"/>
    <x v="1"/>
  </r>
  <r>
    <s v="P-0251"/>
    <x v="250"/>
    <x v="0"/>
    <n v="22"/>
    <x v="4"/>
    <x v="12"/>
  </r>
  <r>
    <s v="P-0252"/>
    <x v="251"/>
    <x v="0"/>
    <n v="65"/>
    <x v="2"/>
    <x v="12"/>
  </r>
  <r>
    <s v="P-0253"/>
    <x v="252"/>
    <x v="1"/>
    <n v="21"/>
    <x v="4"/>
    <x v="7"/>
  </r>
  <r>
    <s v="P-0254"/>
    <x v="253"/>
    <x v="1"/>
    <n v="15"/>
    <x v="4"/>
    <x v="2"/>
  </r>
  <r>
    <s v="P-0255"/>
    <x v="254"/>
    <x v="1"/>
    <n v="32"/>
    <x v="2"/>
    <x v="9"/>
  </r>
  <r>
    <s v="P-0256"/>
    <x v="255"/>
    <x v="1"/>
    <n v="50"/>
    <x v="2"/>
    <x v="1"/>
  </r>
  <r>
    <s v="P-0257"/>
    <x v="256"/>
    <x v="1"/>
    <n v="64"/>
    <x v="1"/>
    <x v="8"/>
  </r>
  <r>
    <s v="P-0258"/>
    <x v="257"/>
    <x v="1"/>
    <n v="37"/>
    <x v="0"/>
    <x v="5"/>
  </r>
  <r>
    <s v="P-0259"/>
    <x v="258"/>
    <x v="1"/>
    <n v="29"/>
    <x v="4"/>
    <x v="4"/>
  </r>
  <r>
    <s v="P-0260"/>
    <x v="259"/>
    <x v="0"/>
    <n v="55"/>
    <x v="0"/>
    <x v="10"/>
  </r>
  <r>
    <s v="P-0261"/>
    <x v="260"/>
    <x v="0"/>
    <n v="44"/>
    <x v="0"/>
    <x v="9"/>
  </r>
  <r>
    <s v="P-0262"/>
    <x v="261"/>
    <x v="1"/>
    <n v="52"/>
    <x v="0"/>
    <x v="5"/>
  </r>
  <r>
    <s v="P-0263"/>
    <x v="262"/>
    <x v="0"/>
    <n v="21"/>
    <x v="3"/>
    <x v="0"/>
  </r>
  <r>
    <s v="P-0264"/>
    <x v="263"/>
    <x v="0"/>
    <n v="22"/>
    <x v="3"/>
    <x v="8"/>
  </r>
  <r>
    <s v="P-0265"/>
    <x v="264"/>
    <x v="0"/>
    <n v="28"/>
    <x v="2"/>
    <x v="4"/>
  </r>
  <r>
    <s v="P-0266"/>
    <x v="265"/>
    <x v="0"/>
    <n v="23"/>
    <x v="4"/>
    <x v="5"/>
  </r>
  <r>
    <s v="P-0267"/>
    <x v="266"/>
    <x v="0"/>
    <n v="27"/>
    <x v="1"/>
    <x v="5"/>
  </r>
  <r>
    <s v="P-0268"/>
    <x v="267"/>
    <x v="1"/>
    <n v="31"/>
    <x v="3"/>
    <x v="12"/>
  </r>
  <r>
    <s v="P-0269"/>
    <x v="268"/>
    <x v="0"/>
    <n v="33"/>
    <x v="4"/>
    <x v="0"/>
  </r>
  <r>
    <s v="P-0270"/>
    <x v="269"/>
    <x v="0"/>
    <n v="57"/>
    <x v="1"/>
    <x v="2"/>
  </r>
  <r>
    <s v="P-0271"/>
    <x v="270"/>
    <x v="0"/>
    <n v="45"/>
    <x v="2"/>
    <x v="8"/>
  </r>
  <r>
    <s v="P-0272"/>
    <x v="271"/>
    <x v="1"/>
    <n v="59"/>
    <x v="4"/>
    <x v="6"/>
  </r>
  <r>
    <s v="P-0273"/>
    <x v="272"/>
    <x v="1"/>
    <n v="64"/>
    <x v="1"/>
    <x v="4"/>
  </r>
  <r>
    <s v="P-0274"/>
    <x v="273"/>
    <x v="1"/>
    <n v="64"/>
    <x v="2"/>
    <x v="6"/>
  </r>
  <r>
    <s v="P-0275"/>
    <x v="274"/>
    <x v="0"/>
    <n v="30"/>
    <x v="3"/>
    <x v="12"/>
  </r>
  <r>
    <s v="P-0276"/>
    <x v="275"/>
    <x v="1"/>
    <n v="50"/>
    <x v="2"/>
    <x v="9"/>
  </r>
  <r>
    <s v="P-0277"/>
    <x v="276"/>
    <x v="0"/>
    <n v="53"/>
    <x v="3"/>
    <x v="10"/>
  </r>
  <r>
    <s v="P-0278"/>
    <x v="277"/>
    <x v="1"/>
    <n v="41"/>
    <x v="4"/>
    <x v="7"/>
  </r>
  <r>
    <s v="P-0279"/>
    <x v="278"/>
    <x v="0"/>
    <n v="46"/>
    <x v="2"/>
    <x v="7"/>
  </r>
  <r>
    <s v="P-0280"/>
    <x v="279"/>
    <x v="0"/>
    <n v="55"/>
    <x v="1"/>
    <x v="9"/>
  </r>
  <r>
    <s v="P-0281"/>
    <x v="280"/>
    <x v="1"/>
    <n v="16"/>
    <x v="2"/>
    <x v="0"/>
  </r>
  <r>
    <s v="P-0282"/>
    <x v="281"/>
    <x v="0"/>
    <n v="55"/>
    <x v="1"/>
    <x v="4"/>
  </r>
  <r>
    <s v="P-0283"/>
    <x v="282"/>
    <x v="1"/>
    <n v="46"/>
    <x v="4"/>
    <x v="5"/>
  </r>
  <r>
    <s v="P-0284"/>
    <x v="283"/>
    <x v="0"/>
    <n v="33"/>
    <x v="0"/>
    <x v="5"/>
  </r>
  <r>
    <s v="P-0285"/>
    <x v="284"/>
    <x v="0"/>
    <n v="14"/>
    <x v="1"/>
    <x v="2"/>
  </r>
  <r>
    <s v="P-0286"/>
    <x v="285"/>
    <x v="1"/>
    <n v="16"/>
    <x v="4"/>
    <x v="1"/>
  </r>
  <r>
    <s v="P-0287"/>
    <x v="286"/>
    <x v="1"/>
    <n v="63"/>
    <x v="3"/>
    <x v="6"/>
  </r>
  <r>
    <s v="P-0288"/>
    <x v="287"/>
    <x v="0"/>
    <n v="51"/>
    <x v="3"/>
    <x v="12"/>
  </r>
  <r>
    <s v="P-0289"/>
    <x v="288"/>
    <x v="1"/>
    <n v="19"/>
    <x v="3"/>
    <x v="2"/>
  </r>
  <r>
    <s v="P-0290"/>
    <x v="289"/>
    <x v="1"/>
    <n v="17"/>
    <x v="2"/>
    <x v="7"/>
  </r>
  <r>
    <s v="P-0291"/>
    <x v="290"/>
    <x v="0"/>
    <n v="32"/>
    <x v="0"/>
    <x v="8"/>
  </r>
  <r>
    <s v="P-0292"/>
    <x v="291"/>
    <x v="0"/>
    <n v="34"/>
    <x v="2"/>
    <x v="8"/>
  </r>
  <r>
    <s v="P-0293"/>
    <x v="292"/>
    <x v="0"/>
    <n v="16"/>
    <x v="2"/>
    <x v="8"/>
  </r>
  <r>
    <s v="P-0294"/>
    <x v="293"/>
    <x v="0"/>
    <n v="42"/>
    <x v="4"/>
    <x v="5"/>
  </r>
  <r>
    <s v="P-0295"/>
    <x v="294"/>
    <x v="1"/>
    <n v="55"/>
    <x v="1"/>
    <x v="4"/>
  </r>
  <r>
    <s v="P-0296"/>
    <x v="295"/>
    <x v="0"/>
    <n v="24"/>
    <x v="1"/>
    <x v="6"/>
  </r>
  <r>
    <s v="P-0297"/>
    <x v="296"/>
    <x v="1"/>
    <n v="62"/>
    <x v="1"/>
    <x v="8"/>
  </r>
  <r>
    <s v="P-0298"/>
    <x v="297"/>
    <x v="1"/>
    <n v="66"/>
    <x v="0"/>
    <x v="5"/>
  </r>
  <r>
    <s v="P-0299"/>
    <x v="298"/>
    <x v="1"/>
    <n v="65"/>
    <x v="4"/>
    <x v="5"/>
  </r>
  <r>
    <s v="P-0300"/>
    <x v="299"/>
    <x v="0"/>
    <n v="35"/>
    <x v="3"/>
    <x v="4"/>
  </r>
  <r>
    <s v="P-0301"/>
    <x v="300"/>
    <x v="0"/>
    <n v="20"/>
    <x v="0"/>
    <x v="5"/>
  </r>
  <r>
    <s v="P-0302"/>
    <x v="301"/>
    <x v="1"/>
    <n v="65"/>
    <x v="4"/>
    <x v="4"/>
  </r>
  <r>
    <s v="P-0303"/>
    <x v="302"/>
    <x v="0"/>
    <n v="39"/>
    <x v="1"/>
    <x v="12"/>
  </r>
  <r>
    <s v="P-0304"/>
    <x v="303"/>
    <x v="0"/>
    <n v="17"/>
    <x v="0"/>
    <x v="5"/>
  </r>
  <r>
    <s v="P-0305"/>
    <x v="304"/>
    <x v="0"/>
    <n v="20"/>
    <x v="1"/>
    <x v="5"/>
  </r>
  <r>
    <s v="P-0306"/>
    <x v="305"/>
    <x v="0"/>
    <n v="12"/>
    <x v="3"/>
    <x v="12"/>
  </r>
  <r>
    <s v="P-0307"/>
    <x v="306"/>
    <x v="0"/>
    <n v="42"/>
    <x v="0"/>
    <x v="6"/>
  </r>
  <r>
    <s v="P-0308"/>
    <x v="307"/>
    <x v="1"/>
    <n v="30"/>
    <x v="2"/>
    <x v="2"/>
  </r>
  <r>
    <s v="P-0309"/>
    <x v="308"/>
    <x v="0"/>
    <n v="69"/>
    <x v="4"/>
    <x v="11"/>
  </r>
  <r>
    <s v="P-0310"/>
    <x v="309"/>
    <x v="0"/>
    <n v="46"/>
    <x v="1"/>
    <x v="12"/>
  </r>
  <r>
    <s v="P-0311"/>
    <x v="310"/>
    <x v="1"/>
    <n v="41"/>
    <x v="2"/>
    <x v="1"/>
  </r>
  <r>
    <s v="P-0312"/>
    <x v="311"/>
    <x v="1"/>
    <n v="49"/>
    <x v="2"/>
    <x v="5"/>
  </r>
  <r>
    <s v="P-0313"/>
    <x v="312"/>
    <x v="1"/>
    <n v="52"/>
    <x v="3"/>
    <x v="0"/>
  </r>
  <r>
    <s v="P-0314"/>
    <x v="313"/>
    <x v="0"/>
    <n v="44"/>
    <x v="1"/>
    <x v="7"/>
  </r>
  <r>
    <s v="P-0315"/>
    <x v="314"/>
    <x v="1"/>
    <n v="52"/>
    <x v="3"/>
    <x v="8"/>
  </r>
  <r>
    <s v="P-0316"/>
    <x v="315"/>
    <x v="1"/>
    <n v="43"/>
    <x v="1"/>
    <x v="3"/>
  </r>
  <r>
    <s v="P-0317"/>
    <x v="316"/>
    <x v="1"/>
    <n v="62"/>
    <x v="4"/>
    <x v="9"/>
  </r>
  <r>
    <s v="P-0318"/>
    <x v="317"/>
    <x v="0"/>
    <n v="51"/>
    <x v="4"/>
    <x v="0"/>
  </r>
  <r>
    <s v="P-0319"/>
    <x v="318"/>
    <x v="0"/>
    <n v="55"/>
    <x v="0"/>
    <x v="10"/>
  </r>
  <r>
    <s v="P-0320"/>
    <x v="319"/>
    <x v="1"/>
    <n v="58"/>
    <x v="2"/>
    <x v="5"/>
  </r>
  <r>
    <s v="P-0321"/>
    <x v="320"/>
    <x v="1"/>
    <n v="21"/>
    <x v="0"/>
    <x v="9"/>
  </r>
  <r>
    <s v="P-0322"/>
    <x v="321"/>
    <x v="0"/>
    <n v="50"/>
    <x v="4"/>
    <x v="5"/>
  </r>
  <r>
    <s v="P-0323"/>
    <x v="322"/>
    <x v="0"/>
    <n v="43"/>
    <x v="3"/>
    <x v="4"/>
  </r>
  <r>
    <s v="P-0324"/>
    <x v="323"/>
    <x v="0"/>
    <n v="22"/>
    <x v="4"/>
    <x v="7"/>
  </r>
  <r>
    <s v="P-0325"/>
    <x v="324"/>
    <x v="0"/>
    <n v="48"/>
    <x v="1"/>
    <x v="1"/>
  </r>
  <r>
    <s v="P-0326"/>
    <x v="325"/>
    <x v="0"/>
    <n v="48"/>
    <x v="3"/>
    <x v="3"/>
  </r>
  <r>
    <s v="P-0327"/>
    <x v="326"/>
    <x v="1"/>
    <n v="26"/>
    <x v="4"/>
    <x v="4"/>
  </r>
  <r>
    <s v="P-0328"/>
    <x v="327"/>
    <x v="1"/>
    <n v="46"/>
    <x v="4"/>
    <x v="4"/>
  </r>
  <r>
    <s v="P-0329"/>
    <x v="328"/>
    <x v="1"/>
    <n v="64"/>
    <x v="3"/>
    <x v="7"/>
  </r>
  <r>
    <s v="P-0330"/>
    <x v="329"/>
    <x v="0"/>
    <n v="63"/>
    <x v="4"/>
    <x v="2"/>
  </r>
  <r>
    <s v="P-0331"/>
    <x v="330"/>
    <x v="0"/>
    <n v="39"/>
    <x v="2"/>
    <x v="5"/>
  </r>
  <r>
    <s v="P-0332"/>
    <x v="331"/>
    <x v="0"/>
    <n v="53"/>
    <x v="3"/>
    <x v="6"/>
  </r>
  <r>
    <s v="P-0333"/>
    <x v="332"/>
    <x v="0"/>
    <n v="68"/>
    <x v="1"/>
    <x v="10"/>
  </r>
  <r>
    <s v="P-0334"/>
    <x v="333"/>
    <x v="1"/>
    <n v="35"/>
    <x v="0"/>
    <x v="2"/>
  </r>
  <r>
    <s v="P-0335"/>
    <x v="334"/>
    <x v="1"/>
    <n v="62"/>
    <x v="1"/>
    <x v="11"/>
  </r>
  <r>
    <s v="P-0336"/>
    <x v="335"/>
    <x v="0"/>
    <n v="47"/>
    <x v="0"/>
    <x v="12"/>
  </r>
  <r>
    <s v="P-0337"/>
    <x v="336"/>
    <x v="1"/>
    <n v="23"/>
    <x v="4"/>
    <x v="12"/>
  </r>
  <r>
    <s v="P-0338"/>
    <x v="337"/>
    <x v="1"/>
    <n v="44"/>
    <x v="4"/>
    <x v="7"/>
  </r>
  <r>
    <s v="P-0339"/>
    <x v="338"/>
    <x v="1"/>
    <n v="50"/>
    <x v="1"/>
    <x v="7"/>
  </r>
  <r>
    <s v="P-0340"/>
    <x v="339"/>
    <x v="0"/>
    <n v="47"/>
    <x v="0"/>
    <x v="4"/>
  </r>
  <r>
    <s v="P-0341"/>
    <x v="340"/>
    <x v="1"/>
    <n v="38"/>
    <x v="0"/>
    <x v="12"/>
  </r>
  <r>
    <s v="P-0342"/>
    <x v="341"/>
    <x v="0"/>
    <n v="28"/>
    <x v="4"/>
    <x v="3"/>
  </r>
  <r>
    <s v="P-0343"/>
    <x v="342"/>
    <x v="1"/>
    <n v="36"/>
    <x v="3"/>
    <x v="4"/>
  </r>
  <r>
    <s v="P-0344"/>
    <x v="343"/>
    <x v="1"/>
    <n v="39"/>
    <x v="2"/>
    <x v="10"/>
  </r>
  <r>
    <s v="P-0345"/>
    <x v="344"/>
    <x v="0"/>
    <n v="14"/>
    <x v="4"/>
    <x v="12"/>
  </r>
  <r>
    <s v="P-0346"/>
    <x v="345"/>
    <x v="0"/>
    <n v="12"/>
    <x v="1"/>
    <x v="11"/>
  </r>
  <r>
    <s v="P-0347"/>
    <x v="346"/>
    <x v="0"/>
    <n v="14"/>
    <x v="4"/>
    <x v="2"/>
  </r>
  <r>
    <s v="P-0348"/>
    <x v="347"/>
    <x v="1"/>
    <n v="61"/>
    <x v="4"/>
    <x v="2"/>
  </r>
  <r>
    <s v="P-0349"/>
    <x v="348"/>
    <x v="0"/>
    <n v="28"/>
    <x v="2"/>
    <x v="12"/>
  </r>
  <r>
    <s v="P-0350"/>
    <x v="349"/>
    <x v="1"/>
    <n v="36"/>
    <x v="0"/>
    <x v="6"/>
  </r>
  <r>
    <s v="P-0351"/>
    <x v="350"/>
    <x v="1"/>
    <n v="54"/>
    <x v="0"/>
    <x v="12"/>
  </r>
  <r>
    <s v="P-0352"/>
    <x v="351"/>
    <x v="0"/>
    <n v="63"/>
    <x v="1"/>
    <x v="12"/>
  </r>
  <r>
    <s v="P-0353"/>
    <x v="352"/>
    <x v="0"/>
    <n v="27"/>
    <x v="1"/>
    <x v="0"/>
  </r>
  <r>
    <s v="P-0354"/>
    <x v="353"/>
    <x v="0"/>
    <n v="53"/>
    <x v="4"/>
    <x v="12"/>
  </r>
  <r>
    <s v="P-0355"/>
    <x v="354"/>
    <x v="1"/>
    <n v="27"/>
    <x v="3"/>
    <x v="9"/>
  </r>
  <r>
    <s v="P-0356"/>
    <x v="355"/>
    <x v="1"/>
    <n v="34"/>
    <x v="0"/>
    <x v="2"/>
  </r>
  <r>
    <s v="P-0357"/>
    <x v="356"/>
    <x v="0"/>
    <n v="45"/>
    <x v="1"/>
    <x v="2"/>
  </r>
  <r>
    <s v="P-0358"/>
    <x v="357"/>
    <x v="1"/>
    <n v="32"/>
    <x v="3"/>
    <x v="11"/>
  </r>
  <r>
    <s v="P-0359"/>
    <x v="358"/>
    <x v="0"/>
    <n v="52"/>
    <x v="1"/>
    <x v="3"/>
  </r>
  <r>
    <s v="P-0360"/>
    <x v="359"/>
    <x v="1"/>
    <n v="48"/>
    <x v="1"/>
    <x v="10"/>
  </r>
  <r>
    <s v="P-0361"/>
    <x v="360"/>
    <x v="1"/>
    <n v="43"/>
    <x v="0"/>
    <x v="10"/>
  </r>
  <r>
    <s v="P-0362"/>
    <x v="361"/>
    <x v="0"/>
    <n v="67"/>
    <x v="0"/>
    <x v="8"/>
  </r>
  <r>
    <s v="P-0363"/>
    <x v="362"/>
    <x v="0"/>
    <n v="32"/>
    <x v="4"/>
    <x v="4"/>
  </r>
  <r>
    <s v="P-0364"/>
    <x v="363"/>
    <x v="0"/>
    <n v="37"/>
    <x v="1"/>
    <x v="6"/>
  </r>
  <r>
    <s v="P-0365"/>
    <x v="364"/>
    <x v="1"/>
    <n v="54"/>
    <x v="4"/>
    <x v="3"/>
  </r>
  <r>
    <s v="P-0366"/>
    <x v="365"/>
    <x v="0"/>
    <n v="65"/>
    <x v="3"/>
    <x v="7"/>
  </r>
  <r>
    <s v="P-0367"/>
    <x v="366"/>
    <x v="1"/>
    <n v="56"/>
    <x v="2"/>
    <x v="4"/>
  </r>
  <r>
    <s v="P-0368"/>
    <x v="367"/>
    <x v="1"/>
    <n v="56"/>
    <x v="2"/>
    <x v="0"/>
  </r>
  <r>
    <s v="P-0369"/>
    <x v="368"/>
    <x v="1"/>
    <n v="20"/>
    <x v="4"/>
    <x v="0"/>
  </r>
  <r>
    <s v="P-0370"/>
    <x v="369"/>
    <x v="1"/>
    <n v="23"/>
    <x v="4"/>
    <x v="10"/>
  </r>
  <r>
    <s v="P-0371"/>
    <x v="370"/>
    <x v="0"/>
    <n v="60"/>
    <x v="1"/>
    <x v="5"/>
  </r>
  <r>
    <s v="P-0372"/>
    <x v="371"/>
    <x v="1"/>
    <n v="41"/>
    <x v="3"/>
    <x v="11"/>
  </r>
  <r>
    <s v="P-0373"/>
    <x v="372"/>
    <x v="0"/>
    <n v="68"/>
    <x v="2"/>
    <x v="3"/>
  </r>
  <r>
    <s v="P-0374"/>
    <x v="373"/>
    <x v="1"/>
    <n v="53"/>
    <x v="1"/>
    <x v="4"/>
  </r>
  <r>
    <s v="P-0375"/>
    <x v="374"/>
    <x v="0"/>
    <n v="25"/>
    <x v="4"/>
    <x v="10"/>
  </r>
  <r>
    <s v="P-0376"/>
    <x v="375"/>
    <x v="1"/>
    <n v="62"/>
    <x v="1"/>
    <x v="4"/>
  </r>
  <r>
    <s v="P-0377"/>
    <x v="376"/>
    <x v="0"/>
    <n v="58"/>
    <x v="0"/>
    <x v="0"/>
  </r>
  <r>
    <s v="P-0378"/>
    <x v="377"/>
    <x v="0"/>
    <n v="35"/>
    <x v="3"/>
    <x v="4"/>
  </r>
  <r>
    <s v="P-0379"/>
    <x v="378"/>
    <x v="1"/>
    <n v="25"/>
    <x v="2"/>
    <x v="5"/>
  </r>
  <r>
    <s v="P-0380"/>
    <x v="379"/>
    <x v="1"/>
    <n v="50"/>
    <x v="2"/>
    <x v="2"/>
  </r>
  <r>
    <s v="P-0381"/>
    <x v="380"/>
    <x v="1"/>
    <n v="57"/>
    <x v="2"/>
    <x v="0"/>
  </r>
  <r>
    <s v="P-0382"/>
    <x v="381"/>
    <x v="0"/>
    <n v="45"/>
    <x v="2"/>
    <x v="10"/>
  </r>
  <r>
    <s v="P-0383"/>
    <x v="382"/>
    <x v="1"/>
    <n v="58"/>
    <x v="4"/>
    <x v="12"/>
  </r>
  <r>
    <s v="P-0384"/>
    <x v="383"/>
    <x v="0"/>
    <n v="25"/>
    <x v="0"/>
    <x v="11"/>
  </r>
  <r>
    <s v="P-0385"/>
    <x v="384"/>
    <x v="0"/>
    <n v="65"/>
    <x v="3"/>
    <x v="3"/>
  </r>
  <r>
    <s v="P-0386"/>
    <x v="385"/>
    <x v="0"/>
    <n v="44"/>
    <x v="3"/>
    <x v="9"/>
  </r>
  <r>
    <s v="P-0387"/>
    <x v="386"/>
    <x v="0"/>
    <n v="13"/>
    <x v="2"/>
    <x v="10"/>
  </r>
  <r>
    <s v="P-0388"/>
    <x v="387"/>
    <x v="0"/>
    <n v="27"/>
    <x v="4"/>
    <x v="1"/>
  </r>
  <r>
    <s v="P-0389"/>
    <x v="388"/>
    <x v="1"/>
    <n v="22"/>
    <x v="4"/>
    <x v="7"/>
  </r>
  <r>
    <s v="P-0390"/>
    <x v="389"/>
    <x v="0"/>
    <n v="59"/>
    <x v="3"/>
    <x v="6"/>
  </r>
  <r>
    <s v="P-0391"/>
    <x v="390"/>
    <x v="0"/>
    <n v="23"/>
    <x v="0"/>
    <x v="3"/>
  </r>
  <r>
    <s v="P-0392"/>
    <x v="391"/>
    <x v="0"/>
    <n v="59"/>
    <x v="2"/>
    <x v="4"/>
  </r>
  <r>
    <s v="P-0393"/>
    <x v="392"/>
    <x v="0"/>
    <n v="29"/>
    <x v="3"/>
    <x v="6"/>
  </r>
  <r>
    <s v="P-0394"/>
    <x v="393"/>
    <x v="1"/>
    <n v="22"/>
    <x v="1"/>
    <x v="8"/>
  </r>
  <r>
    <s v="P-0395"/>
    <x v="394"/>
    <x v="1"/>
    <n v="68"/>
    <x v="4"/>
    <x v="12"/>
  </r>
  <r>
    <s v="P-0396"/>
    <x v="395"/>
    <x v="1"/>
    <n v="56"/>
    <x v="2"/>
    <x v="7"/>
  </r>
  <r>
    <s v="P-0397"/>
    <x v="396"/>
    <x v="1"/>
    <n v="37"/>
    <x v="2"/>
    <x v="1"/>
  </r>
  <r>
    <s v="P-0398"/>
    <x v="397"/>
    <x v="0"/>
    <n v="19"/>
    <x v="1"/>
    <x v="12"/>
  </r>
  <r>
    <s v="P-0399"/>
    <x v="398"/>
    <x v="0"/>
    <n v="64"/>
    <x v="1"/>
    <x v="7"/>
  </r>
  <r>
    <s v="P-0400"/>
    <x v="399"/>
    <x v="1"/>
    <n v="68"/>
    <x v="1"/>
    <x v="7"/>
  </r>
  <r>
    <s v="P-0401"/>
    <x v="400"/>
    <x v="1"/>
    <n v="40"/>
    <x v="1"/>
    <x v="1"/>
  </r>
  <r>
    <s v="P-0402"/>
    <x v="401"/>
    <x v="0"/>
    <n v="32"/>
    <x v="0"/>
    <x v="11"/>
  </r>
  <r>
    <s v="P-0403"/>
    <x v="402"/>
    <x v="0"/>
    <n v="13"/>
    <x v="4"/>
    <x v="9"/>
  </r>
  <r>
    <s v="P-0404"/>
    <x v="403"/>
    <x v="1"/>
    <n v="67"/>
    <x v="2"/>
    <x v="5"/>
  </r>
  <r>
    <s v="P-0405"/>
    <x v="404"/>
    <x v="0"/>
    <n v="68"/>
    <x v="4"/>
    <x v="1"/>
  </r>
  <r>
    <s v="P-0406"/>
    <x v="405"/>
    <x v="0"/>
    <n v="67"/>
    <x v="4"/>
    <x v="7"/>
  </r>
  <r>
    <s v="P-0407"/>
    <x v="406"/>
    <x v="1"/>
    <n v="45"/>
    <x v="4"/>
    <x v="7"/>
  </r>
  <r>
    <s v="P-0408"/>
    <x v="407"/>
    <x v="1"/>
    <n v="41"/>
    <x v="1"/>
    <x v="11"/>
  </r>
  <r>
    <s v="P-0409"/>
    <x v="408"/>
    <x v="0"/>
    <n v="52"/>
    <x v="3"/>
    <x v="11"/>
  </r>
  <r>
    <s v="P-0410"/>
    <x v="409"/>
    <x v="0"/>
    <n v="33"/>
    <x v="2"/>
    <x v="4"/>
  </r>
  <r>
    <s v="P-0411"/>
    <x v="410"/>
    <x v="1"/>
    <n v="27"/>
    <x v="0"/>
    <x v="11"/>
  </r>
  <r>
    <s v="P-0412"/>
    <x v="411"/>
    <x v="1"/>
    <n v="64"/>
    <x v="2"/>
    <x v="1"/>
  </r>
  <r>
    <s v="P-0413"/>
    <x v="412"/>
    <x v="1"/>
    <n v="56"/>
    <x v="4"/>
    <x v="9"/>
  </r>
  <r>
    <s v="P-0414"/>
    <x v="413"/>
    <x v="0"/>
    <n v="45"/>
    <x v="1"/>
    <x v="7"/>
  </r>
  <r>
    <s v="P-0415"/>
    <x v="414"/>
    <x v="0"/>
    <n v="52"/>
    <x v="4"/>
    <x v="8"/>
  </r>
  <r>
    <s v="P-0416"/>
    <x v="415"/>
    <x v="1"/>
    <n v="63"/>
    <x v="0"/>
    <x v="1"/>
  </r>
  <r>
    <s v="P-0417"/>
    <x v="416"/>
    <x v="1"/>
    <n v="17"/>
    <x v="0"/>
    <x v="1"/>
  </r>
  <r>
    <s v="P-0418"/>
    <x v="417"/>
    <x v="1"/>
    <n v="22"/>
    <x v="4"/>
    <x v="10"/>
  </r>
  <r>
    <s v="P-0419"/>
    <x v="418"/>
    <x v="0"/>
    <n v="31"/>
    <x v="3"/>
    <x v="11"/>
  </r>
  <r>
    <s v="P-0420"/>
    <x v="419"/>
    <x v="1"/>
    <n v="51"/>
    <x v="3"/>
    <x v="11"/>
  </r>
  <r>
    <s v="P-0421"/>
    <x v="420"/>
    <x v="1"/>
    <n v="52"/>
    <x v="0"/>
    <x v="3"/>
  </r>
  <r>
    <s v="P-0422"/>
    <x v="421"/>
    <x v="1"/>
    <n v="12"/>
    <x v="4"/>
    <x v="9"/>
  </r>
  <r>
    <s v="P-0423"/>
    <x v="422"/>
    <x v="1"/>
    <n v="41"/>
    <x v="4"/>
    <x v="9"/>
  </r>
  <r>
    <s v="P-0424"/>
    <x v="423"/>
    <x v="1"/>
    <n v="34"/>
    <x v="3"/>
    <x v="5"/>
  </r>
  <r>
    <s v="P-0425"/>
    <x v="424"/>
    <x v="0"/>
    <n v="38"/>
    <x v="3"/>
    <x v="10"/>
  </r>
  <r>
    <s v="P-0426"/>
    <x v="425"/>
    <x v="1"/>
    <n v="52"/>
    <x v="1"/>
    <x v="11"/>
  </r>
  <r>
    <s v="P-0427"/>
    <x v="426"/>
    <x v="1"/>
    <n v="33"/>
    <x v="4"/>
    <x v="1"/>
  </r>
  <r>
    <s v="P-0428"/>
    <x v="427"/>
    <x v="1"/>
    <n v="68"/>
    <x v="4"/>
    <x v="0"/>
  </r>
  <r>
    <s v="P-0429"/>
    <x v="428"/>
    <x v="1"/>
    <n v="31"/>
    <x v="4"/>
    <x v="9"/>
  </r>
  <r>
    <s v="P-0430"/>
    <x v="429"/>
    <x v="1"/>
    <n v="40"/>
    <x v="4"/>
    <x v="8"/>
  </r>
  <r>
    <s v="P-0431"/>
    <x v="430"/>
    <x v="0"/>
    <n v="62"/>
    <x v="1"/>
    <x v="6"/>
  </r>
  <r>
    <s v="P-0432"/>
    <x v="431"/>
    <x v="0"/>
    <n v="45"/>
    <x v="3"/>
    <x v="3"/>
  </r>
  <r>
    <s v="P-0433"/>
    <x v="432"/>
    <x v="0"/>
    <n v="61"/>
    <x v="2"/>
    <x v="1"/>
  </r>
  <r>
    <s v="P-0434"/>
    <x v="433"/>
    <x v="1"/>
    <n v="51"/>
    <x v="2"/>
    <x v="1"/>
  </r>
  <r>
    <s v="P-0435"/>
    <x v="434"/>
    <x v="0"/>
    <n v="61"/>
    <x v="2"/>
    <x v="12"/>
  </r>
  <r>
    <s v="P-0436"/>
    <x v="435"/>
    <x v="0"/>
    <n v="40"/>
    <x v="4"/>
    <x v="10"/>
  </r>
  <r>
    <s v="P-0437"/>
    <x v="436"/>
    <x v="1"/>
    <n v="59"/>
    <x v="4"/>
    <x v="6"/>
  </r>
  <r>
    <s v="P-0438"/>
    <x v="437"/>
    <x v="1"/>
    <n v="57"/>
    <x v="4"/>
    <x v="0"/>
  </r>
  <r>
    <s v="P-0439"/>
    <x v="438"/>
    <x v="0"/>
    <n v="18"/>
    <x v="1"/>
    <x v="7"/>
  </r>
  <r>
    <s v="P-0440"/>
    <x v="439"/>
    <x v="0"/>
    <n v="13"/>
    <x v="2"/>
    <x v="3"/>
  </r>
  <r>
    <s v="P-0441"/>
    <x v="440"/>
    <x v="0"/>
    <n v="23"/>
    <x v="0"/>
    <x v="10"/>
  </r>
  <r>
    <s v="P-0442"/>
    <x v="441"/>
    <x v="0"/>
    <n v="34"/>
    <x v="1"/>
    <x v="10"/>
  </r>
  <r>
    <s v="P-0443"/>
    <x v="442"/>
    <x v="0"/>
    <n v="16"/>
    <x v="0"/>
    <x v="4"/>
  </r>
  <r>
    <s v="P-0444"/>
    <x v="443"/>
    <x v="0"/>
    <n v="18"/>
    <x v="2"/>
    <x v="12"/>
  </r>
  <r>
    <s v="P-0445"/>
    <x v="444"/>
    <x v="1"/>
    <n v="41"/>
    <x v="0"/>
    <x v="5"/>
  </r>
  <r>
    <s v="P-0446"/>
    <x v="445"/>
    <x v="1"/>
    <n v="64"/>
    <x v="2"/>
    <x v="11"/>
  </r>
  <r>
    <s v="P-0447"/>
    <x v="446"/>
    <x v="1"/>
    <n v="21"/>
    <x v="0"/>
    <x v="3"/>
  </r>
  <r>
    <s v="P-0448"/>
    <x v="447"/>
    <x v="0"/>
    <n v="66"/>
    <x v="0"/>
    <x v="8"/>
  </r>
  <r>
    <s v="P-0449"/>
    <x v="448"/>
    <x v="0"/>
    <n v="35"/>
    <x v="1"/>
    <x v="5"/>
  </r>
  <r>
    <s v="P-0450"/>
    <x v="449"/>
    <x v="0"/>
    <n v="69"/>
    <x v="2"/>
    <x v="7"/>
  </r>
  <r>
    <s v="P-0451"/>
    <x v="450"/>
    <x v="0"/>
    <n v="51"/>
    <x v="3"/>
    <x v="7"/>
  </r>
  <r>
    <s v="P-0452"/>
    <x v="451"/>
    <x v="1"/>
    <n v="55"/>
    <x v="3"/>
    <x v="9"/>
  </r>
  <r>
    <s v="P-0453"/>
    <x v="452"/>
    <x v="0"/>
    <n v="12"/>
    <x v="0"/>
    <x v="9"/>
  </r>
  <r>
    <s v="P-0454"/>
    <x v="453"/>
    <x v="1"/>
    <n v="61"/>
    <x v="3"/>
    <x v="10"/>
  </r>
  <r>
    <s v="P-0455"/>
    <x v="454"/>
    <x v="0"/>
    <n v="13"/>
    <x v="1"/>
    <x v="12"/>
  </r>
  <r>
    <s v="P-0456"/>
    <x v="455"/>
    <x v="0"/>
    <n v="41"/>
    <x v="0"/>
    <x v="3"/>
  </r>
  <r>
    <s v="P-0457"/>
    <x v="456"/>
    <x v="1"/>
    <n v="43"/>
    <x v="1"/>
    <x v="6"/>
  </r>
  <r>
    <s v="P-0458"/>
    <x v="457"/>
    <x v="1"/>
    <n v="61"/>
    <x v="2"/>
    <x v="6"/>
  </r>
  <r>
    <s v="P-0459"/>
    <x v="458"/>
    <x v="0"/>
    <n v="26"/>
    <x v="2"/>
    <x v="3"/>
  </r>
  <r>
    <s v="P-0460"/>
    <x v="459"/>
    <x v="1"/>
    <n v="42"/>
    <x v="3"/>
    <x v="11"/>
  </r>
  <r>
    <s v="P-0461"/>
    <x v="460"/>
    <x v="0"/>
    <n v="32"/>
    <x v="1"/>
    <x v="12"/>
  </r>
  <r>
    <s v="P-0462"/>
    <x v="461"/>
    <x v="0"/>
    <n v="35"/>
    <x v="2"/>
    <x v="0"/>
  </r>
  <r>
    <s v="P-0463"/>
    <x v="462"/>
    <x v="1"/>
    <n v="20"/>
    <x v="3"/>
    <x v="7"/>
  </r>
  <r>
    <s v="P-0464"/>
    <x v="463"/>
    <x v="0"/>
    <n v="41"/>
    <x v="4"/>
    <x v="11"/>
  </r>
  <r>
    <s v="P-0465"/>
    <x v="464"/>
    <x v="1"/>
    <n v="45"/>
    <x v="0"/>
    <x v="9"/>
  </r>
  <r>
    <s v="P-0466"/>
    <x v="465"/>
    <x v="1"/>
    <n v="29"/>
    <x v="1"/>
    <x v="10"/>
  </r>
  <r>
    <s v="P-0467"/>
    <x v="466"/>
    <x v="0"/>
    <n v="54"/>
    <x v="3"/>
    <x v="5"/>
  </r>
  <r>
    <s v="P-0468"/>
    <x v="467"/>
    <x v="1"/>
    <n v="25"/>
    <x v="3"/>
    <x v="0"/>
  </r>
  <r>
    <s v="P-0469"/>
    <x v="468"/>
    <x v="0"/>
    <n v="58"/>
    <x v="0"/>
    <x v="4"/>
  </r>
  <r>
    <s v="P-0470"/>
    <x v="469"/>
    <x v="1"/>
    <n v="52"/>
    <x v="4"/>
    <x v="7"/>
  </r>
  <r>
    <s v="P-0471"/>
    <x v="470"/>
    <x v="1"/>
    <n v="60"/>
    <x v="0"/>
    <x v="2"/>
  </r>
  <r>
    <s v="P-0472"/>
    <x v="471"/>
    <x v="0"/>
    <n v="26"/>
    <x v="2"/>
    <x v="8"/>
  </r>
  <r>
    <s v="P-0473"/>
    <x v="472"/>
    <x v="1"/>
    <n v="26"/>
    <x v="1"/>
    <x v="12"/>
  </r>
  <r>
    <s v="P-0474"/>
    <x v="473"/>
    <x v="1"/>
    <n v="66"/>
    <x v="2"/>
    <x v="4"/>
  </r>
  <r>
    <s v="P-0475"/>
    <x v="474"/>
    <x v="1"/>
    <n v="27"/>
    <x v="3"/>
    <x v="4"/>
  </r>
  <r>
    <s v="P-0476"/>
    <x v="475"/>
    <x v="1"/>
    <n v="67"/>
    <x v="0"/>
    <x v="12"/>
  </r>
  <r>
    <s v="P-0477"/>
    <x v="476"/>
    <x v="1"/>
    <n v="52"/>
    <x v="1"/>
    <x v="12"/>
  </r>
  <r>
    <s v="P-0478"/>
    <x v="477"/>
    <x v="1"/>
    <n v="69"/>
    <x v="4"/>
    <x v="11"/>
  </r>
  <r>
    <s v="P-0479"/>
    <x v="478"/>
    <x v="0"/>
    <n v="30"/>
    <x v="1"/>
    <x v="11"/>
  </r>
  <r>
    <s v="P-0480"/>
    <x v="479"/>
    <x v="0"/>
    <n v="22"/>
    <x v="0"/>
    <x v="10"/>
  </r>
  <r>
    <s v="P-0481"/>
    <x v="480"/>
    <x v="1"/>
    <n v="24"/>
    <x v="0"/>
    <x v="8"/>
  </r>
  <r>
    <s v="P-0482"/>
    <x v="481"/>
    <x v="0"/>
    <n v="70"/>
    <x v="1"/>
    <x v="10"/>
  </r>
  <r>
    <s v="P-0483"/>
    <x v="482"/>
    <x v="1"/>
    <n v="40"/>
    <x v="3"/>
    <x v="0"/>
  </r>
  <r>
    <s v="P-0484"/>
    <x v="483"/>
    <x v="0"/>
    <n v="50"/>
    <x v="1"/>
    <x v="1"/>
  </r>
  <r>
    <s v="P-0485"/>
    <x v="484"/>
    <x v="0"/>
    <n v="20"/>
    <x v="4"/>
    <x v="8"/>
  </r>
  <r>
    <s v="P-0486"/>
    <x v="485"/>
    <x v="0"/>
    <n v="42"/>
    <x v="0"/>
    <x v="9"/>
  </r>
  <r>
    <s v="P-0487"/>
    <x v="486"/>
    <x v="1"/>
    <n v="39"/>
    <x v="2"/>
    <x v="1"/>
  </r>
  <r>
    <s v="P-0488"/>
    <x v="487"/>
    <x v="1"/>
    <n v="69"/>
    <x v="0"/>
    <x v="0"/>
  </r>
  <r>
    <s v="P-0489"/>
    <x v="488"/>
    <x v="0"/>
    <n v="33"/>
    <x v="3"/>
    <x v="2"/>
  </r>
  <r>
    <s v="P-0490"/>
    <x v="489"/>
    <x v="0"/>
    <n v="29"/>
    <x v="4"/>
    <x v="7"/>
  </r>
  <r>
    <s v="P-0491"/>
    <x v="490"/>
    <x v="0"/>
    <n v="59"/>
    <x v="2"/>
    <x v="11"/>
  </r>
  <r>
    <s v="P-0492"/>
    <x v="491"/>
    <x v="0"/>
    <n v="60"/>
    <x v="0"/>
    <x v="0"/>
  </r>
  <r>
    <s v="P-0493"/>
    <x v="492"/>
    <x v="1"/>
    <n v="43"/>
    <x v="1"/>
    <x v="12"/>
  </r>
  <r>
    <s v="P-0494"/>
    <x v="493"/>
    <x v="0"/>
    <n v="13"/>
    <x v="3"/>
    <x v="12"/>
  </r>
  <r>
    <s v="P-0495"/>
    <x v="494"/>
    <x v="0"/>
    <n v="43"/>
    <x v="3"/>
    <x v="5"/>
  </r>
  <r>
    <s v="P-0496"/>
    <x v="495"/>
    <x v="0"/>
    <n v="35"/>
    <x v="2"/>
    <x v="3"/>
  </r>
  <r>
    <s v="P-0497"/>
    <x v="496"/>
    <x v="0"/>
    <n v="40"/>
    <x v="2"/>
    <x v="8"/>
  </r>
  <r>
    <s v="P-0498"/>
    <x v="497"/>
    <x v="1"/>
    <n v="40"/>
    <x v="4"/>
    <x v="11"/>
  </r>
  <r>
    <s v="P-0499"/>
    <x v="498"/>
    <x v="0"/>
    <n v="26"/>
    <x v="4"/>
    <x v="12"/>
  </r>
  <r>
    <s v="P-0500"/>
    <x v="499"/>
    <x v="0"/>
    <n v="65"/>
    <x v="1"/>
    <x v="5"/>
  </r>
  <r>
    <s v="P-0501"/>
    <x v="500"/>
    <x v="1"/>
    <n v="18"/>
    <x v="3"/>
    <x v="9"/>
  </r>
  <r>
    <s v="P-0502"/>
    <x v="501"/>
    <x v="0"/>
    <n v="26"/>
    <x v="1"/>
    <x v="3"/>
  </r>
  <r>
    <s v="P-0503"/>
    <x v="502"/>
    <x v="0"/>
    <n v="46"/>
    <x v="4"/>
    <x v="7"/>
  </r>
  <r>
    <s v="P-0504"/>
    <x v="503"/>
    <x v="1"/>
    <n v="15"/>
    <x v="1"/>
    <x v="7"/>
  </r>
  <r>
    <s v="P-0505"/>
    <x v="504"/>
    <x v="1"/>
    <n v="14"/>
    <x v="0"/>
    <x v="0"/>
  </r>
  <r>
    <s v="P-0506"/>
    <x v="505"/>
    <x v="1"/>
    <n v="28"/>
    <x v="2"/>
    <x v="11"/>
  </r>
  <r>
    <s v="P-0507"/>
    <x v="506"/>
    <x v="1"/>
    <n v="27"/>
    <x v="3"/>
    <x v="12"/>
  </r>
  <r>
    <s v="P-0508"/>
    <x v="507"/>
    <x v="0"/>
    <n v="43"/>
    <x v="1"/>
    <x v="0"/>
  </r>
  <r>
    <s v="P-0509"/>
    <x v="508"/>
    <x v="1"/>
    <n v="54"/>
    <x v="4"/>
    <x v="1"/>
  </r>
  <r>
    <s v="P-0510"/>
    <x v="509"/>
    <x v="1"/>
    <n v="24"/>
    <x v="1"/>
    <x v="3"/>
  </r>
  <r>
    <s v="P-0511"/>
    <x v="510"/>
    <x v="1"/>
    <n v="70"/>
    <x v="4"/>
    <x v="2"/>
  </r>
  <r>
    <s v="P-0512"/>
    <x v="511"/>
    <x v="1"/>
    <n v="27"/>
    <x v="3"/>
    <x v="6"/>
  </r>
  <r>
    <s v="P-0513"/>
    <x v="512"/>
    <x v="0"/>
    <n v="40"/>
    <x v="3"/>
    <x v="3"/>
  </r>
  <r>
    <s v="P-0514"/>
    <x v="513"/>
    <x v="0"/>
    <n v="63"/>
    <x v="1"/>
    <x v="2"/>
  </r>
  <r>
    <s v="P-0515"/>
    <x v="514"/>
    <x v="0"/>
    <n v="44"/>
    <x v="1"/>
    <x v="11"/>
  </r>
  <r>
    <s v="P-0516"/>
    <x v="515"/>
    <x v="1"/>
    <n v="44"/>
    <x v="2"/>
    <x v="4"/>
  </r>
  <r>
    <s v="P-0517"/>
    <x v="516"/>
    <x v="0"/>
    <n v="61"/>
    <x v="4"/>
    <x v="10"/>
  </r>
  <r>
    <s v="P-0518"/>
    <x v="517"/>
    <x v="1"/>
    <n v="53"/>
    <x v="0"/>
    <x v="9"/>
  </r>
  <r>
    <s v="P-0519"/>
    <x v="518"/>
    <x v="1"/>
    <n v="26"/>
    <x v="1"/>
    <x v="0"/>
  </r>
  <r>
    <s v="P-0520"/>
    <x v="519"/>
    <x v="1"/>
    <n v="28"/>
    <x v="3"/>
    <x v="9"/>
  </r>
  <r>
    <s v="P-0521"/>
    <x v="520"/>
    <x v="0"/>
    <n v="21"/>
    <x v="0"/>
    <x v="1"/>
  </r>
  <r>
    <s v="P-0522"/>
    <x v="521"/>
    <x v="1"/>
    <n v="14"/>
    <x v="3"/>
    <x v="7"/>
  </r>
  <r>
    <s v="P-0523"/>
    <x v="522"/>
    <x v="1"/>
    <n v="49"/>
    <x v="4"/>
    <x v="2"/>
  </r>
  <r>
    <s v="P-0524"/>
    <x v="523"/>
    <x v="0"/>
    <n v="56"/>
    <x v="3"/>
    <x v="3"/>
  </r>
  <r>
    <s v="P-0525"/>
    <x v="524"/>
    <x v="0"/>
    <n v="68"/>
    <x v="1"/>
    <x v="12"/>
  </r>
  <r>
    <s v="P-0526"/>
    <x v="525"/>
    <x v="0"/>
    <n v="46"/>
    <x v="3"/>
    <x v="6"/>
  </r>
  <r>
    <s v="P-0527"/>
    <x v="526"/>
    <x v="0"/>
    <n v="67"/>
    <x v="0"/>
    <x v="8"/>
  </r>
  <r>
    <s v="P-0528"/>
    <x v="527"/>
    <x v="1"/>
    <n v="66"/>
    <x v="0"/>
    <x v="0"/>
  </r>
  <r>
    <s v="P-0529"/>
    <x v="528"/>
    <x v="1"/>
    <n v="59"/>
    <x v="0"/>
    <x v="11"/>
  </r>
  <r>
    <s v="P-0530"/>
    <x v="529"/>
    <x v="0"/>
    <n v="61"/>
    <x v="3"/>
    <x v="5"/>
  </r>
  <r>
    <s v="P-0531"/>
    <x v="530"/>
    <x v="0"/>
    <n v="34"/>
    <x v="3"/>
    <x v="2"/>
  </r>
  <r>
    <s v="P-0532"/>
    <x v="531"/>
    <x v="0"/>
    <n v="28"/>
    <x v="2"/>
    <x v="4"/>
  </r>
  <r>
    <s v="P-0533"/>
    <x v="532"/>
    <x v="0"/>
    <n v="63"/>
    <x v="0"/>
    <x v="5"/>
  </r>
  <r>
    <s v="P-0534"/>
    <x v="533"/>
    <x v="1"/>
    <n v="40"/>
    <x v="2"/>
    <x v="1"/>
  </r>
  <r>
    <s v="P-0535"/>
    <x v="534"/>
    <x v="1"/>
    <n v="70"/>
    <x v="3"/>
    <x v="4"/>
  </r>
  <r>
    <s v="P-0536"/>
    <x v="535"/>
    <x v="1"/>
    <n v="15"/>
    <x v="0"/>
    <x v="8"/>
  </r>
  <r>
    <s v="P-0537"/>
    <x v="536"/>
    <x v="1"/>
    <n v="17"/>
    <x v="0"/>
    <x v="11"/>
  </r>
  <r>
    <s v="P-0538"/>
    <x v="537"/>
    <x v="0"/>
    <n v="52"/>
    <x v="1"/>
    <x v="8"/>
  </r>
  <r>
    <s v="P-0539"/>
    <x v="538"/>
    <x v="0"/>
    <n v="21"/>
    <x v="3"/>
    <x v="4"/>
  </r>
  <r>
    <s v="P-0540"/>
    <x v="539"/>
    <x v="0"/>
    <n v="65"/>
    <x v="2"/>
    <x v="0"/>
  </r>
  <r>
    <s v="P-0541"/>
    <x v="540"/>
    <x v="1"/>
    <n v="12"/>
    <x v="4"/>
    <x v="1"/>
  </r>
  <r>
    <s v="P-0542"/>
    <x v="541"/>
    <x v="1"/>
    <n v="37"/>
    <x v="4"/>
    <x v="1"/>
  </r>
  <r>
    <s v="P-0543"/>
    <x v="542"/>
    <x v="0"/>
    <n v="33"/>
    <x v="4"/>
    <x v="5"/>
  </r>
  <r>
    <s v="P-0544"/>
    <x v="543"/>
    <x v="1"/>
    <n v="44"/>
    <x v="2"/>
    <x v="4"/>
  </r>
  <r>
    <s v="P-0545"/>
    <x v="544"/>
    <x v="1"/>
    <n v="44"/>
    <x v="0"/>
    <x v="1"/>
  </r>
  <r>
    <s v="P-0546"/>
    <x v="545"/>
    <x v="0"/>
    <n v="15"/>
    <x v="1"/>
    <x v="5"/>
  </r>
  <r>
    <s v="P-0547"/>
    <x v="546"/>
    <x v="1"/>
    <n v="51"/>
    <x v="3"/>
    <x v="5"/>
  </r>
  <r>
    <s v="P-0548"/>
    <x v="547"/>
    <x v="0"/>
    <n v="53"/>
    <x v="4"/>
    <x v="12"/>
  </r>
  <r>
    <s v="P-0549"/>
    <x v="548"/>
    <x v="0"/>
    <n v="55"/>
    <x v="3"/>
    <x v="4"/>
  </r>
  <r>
    <s v="P-0550"/>
    <x v="549"/>
    <x v="0"/>
    <n v="59"/>
    <x v="4"/>
    <x v="8"/>
  </r>
  <r>
    <s v="P-0551"/>
    <x v="550"/>
    <x v="1"/>
    <n v="24"/>
    <x v="0"/>
    <x v="9"/>
  </r>
  <r>
    <s v="P-0552"/>
    <x v="551"/>
    <x v="0"/>
    <n v="32"/>
    <x v="0"/>
    <x v="10"/>
  </r>
  <r>
    <s v="P-0553"/>
    <x v="552"/>
    <x v="0"/>
    <n v="27"/>
    <x v="2"/>
    <x v="10"/>
  </r>
  <r>
    <s v="P-0554"/>
    <x v="553"/>
    <x v="0"/>
    <n v="17"/>
    <x v="3"/>
    <x v="0"/>
  </r>
  <r>
    <s v="P-0555"/>
    <x v="554"/>
    <x v="0"/>
    <n v="16"/>
    <x v="1"/>
    <x v="5"/>
  </r>
  <r>
    <s v="P-0556"/>
    <x v="555"/>
    <x v="1"/>
    <n v="49"/>
    <x v="0"/>
    <x v="5"/>
  </r>
  <r>
    <s v="P-0557"/>
    <x v="556"/>
    <x v="0"/>
    <n v="67"/>
    <x v="4"/>
    <x v="11"/>
  </r>
  <r>
    <s v="P-0558"/>
    <x v="557"/>
    <x v="1"/>
    <n v="69"/>
    <x v="4"/>
    <x v="4"/>
  </r>
  <r>
    <s v="P-0559"/>
    <x v="558"/>
    <x v="0"/>
    <n v="27"/>
    <x v="2"/>
    <x v="4"/>
  </r>
  <r>
    <s v="P-0560"/>
    <x v="559"/>
    <x v="1"/>
    <n v="55"/>
    <x v="1"/>
    <x v="1"/>
  </r>
  <r>
    <s v="P-0561"/>
    <x v="560"/>
    <x v="0"/>
    <n v="43"/>
    <x v="1"/>
    <x v="5"/>
  </r>
  <r>
    <s v="P-0562"/>
    <x v="561"/>
    <x v="1"/>
    <n v="57"/>
    <x v="4"/>
    <x v="1"/>
  </r>
  <r>
    <s v="P-0563"/>
    <x v="562"/>
    <x v="1"/>
    <n v="69"/>
    <x v="2"/>
    <x v="4"/>
  </r>
  <r>
    <s v="P-0564"/>
    <x v="563"/>
    <x v="1"/>
    <n v="39"/>
    <x v="1"/>
    <x v="3"/>
  </r>
  <r>
    <s v="P-0565"/>
    <x v="564"/>
    <x v="0"/>
    <n v="31"/>
    <x v="2"/>
    <x v="10"/>
  </r>
  <r>
    <s v="P-0566"/>
    <x v="565"/>
    <x v="0"/>
    <n v="52"/>
    <x v="1"/>
    <x v="9"/>
  </r>
  <r>
    <s v="P-0567"/>
    <x v="566"/>
    <x v="1"/>
    <n v="50"/>
    <x v="0"/>
    <x v="5"/>
  </r>
  <r>
    <s v="P-0568"/>
    <x v="567"/>
    <x v="1"/>
    <n v="40"/>
    <x v="2"/>
    <x v="6"/>
  </r>
  <r>
    <s v="P-0569"/>
    <x v="568"/>
    <x v="1"/>
    <n v="27"/>
    <x v="3"/>
    <x v="2"/>
  </r>
  <r>
    <s v="P-0570"/>
    <x v="569"/>
    <x v="1"/>
    <n v="63"/>
    <x v="4"/>
    <x v="6"/>
  </r>
  <r>
    <s v="P-0571"/>
    <x v="570"/>
    <x v="0"/>
    <n v="46"/>
    <x v="1"/>
    <x v="7"/>
  </r>
  <r>
    <s v="P-0572"/>
    <x v="571"/>
    <x v="1"/>
    <n v="16"/>
    <x v="0"/>
    <x v="4"/>
  </r>
  <r>
    <s v="P-0573"/>
    <x v="572"/>
    <x v="0"/>
    <n v="59"/>
    <x v="3"/>
    <x v="6"/>
  </r>
  <r>
    <s v="P-0574"/>
    <x v="573"/>
    <x v="1"/>
    <n v="45"/>
    <x v="3"/>
    <x v="8"/>
  </r>
  <r>
    <s v="P-0575"/>
    <x v="574"/>
    <x v="0"/>
    <n v="35"/>
    <x v="0"/>
    <x v="0"/>
  </r>
  <r>
    <s v="P-0576"/>
    <x v="575"/>
    <x v="1"/>
    <n v="19"/>
    <x v="4"/>
    <x v="0"/>
  </r>
  <r>
    <s v="P-0577"/>
    <x v="576"/>
    <x v="0"/>
    <n v="37"/>
    <x v="0"/>
    <x v="0"/>
  </r>
  <r>
    <s v="P-0578"/>
    <x v="577"/>
    <x v="1"/>
    <n v="67"/>
    <x v="4"/>
    <x v="3"/>
  </r>
  <r>
    <s v="P-0579"/>
    <x v="578"/>
    <x v="0"/>
    <n v="27"/>
    <x v="4"/>
    <x v="3"/>
  </r>
  <r>
    <s v="P-0580"/>
    <x v="579"/>
    <x v="1"/>
    <n v="24"/>
    <x v="3"/>
    <x v="4"/>
  </r>
  <r>
    <s v="P-0581"/>
    <x v="580"/>
    <x v="1"/>
    <n v="68"/>
    <x v="0"/>
    <x v="7"/>
  </r>
  <r>
    <s v="P-0582"/>
    <x v="581"/>
    <x v="1"/>
    <n v="22"/>
    <x v="0"/>
    <x v="8"/>
  </r>
  <r>
    <s v="P-0583"/>
    <x v="582"/>
    <x v="0"/>
    <n v="27"/>
    <x v="0"/>
    <x v="6"/>
  </r>
  <r>
    <s v="P-0584"/>
    <x v="583"/>
    <x v="1"/>
    <n v="14"/>
    <x v="4"/>
    <x v="5"/>
  </r>
  <r>
    <s v="P-0585"/>
    <x v="584"/>
    <x v="0"/>
    <n v="24"/>
    <x v="4"/>
    <x v="1"/>
  </r>
  <r>
    <s v="P-0586"/>
    <x v="585"/>
    <x v="0"/>
    <n v="21"/>
    <x v="3"/>
    <x v="2"/>
  </r>
  <r>
    <s v="P-0587"/>
    <x v="586"/>
    <x v="1"/>
    <n v="55"/>
    <x v="1"/>
    <x v="1"/>
  </r>
  <r>
    <s v="P-0588"/>
    <x v="587"/>
    <x v="0"/>
    <n v="39"/>
    <x v="1"/>
    <x v="12"/>
  </r>
  <r>
    <s v="P-0589"/>
    <x v="588"/>
    <x v="1"/>
    <n v="61"/>
    <x v="1"/>
    <x v="2"/>
  </r>
  <r>
    <s v="P-0590"/>
    <x v="589"/>
    <x v="1"/>
    <n v="43"/>
    <x v="1"/>
    <x v="9"/>
  </r>
  <r>
    <s v="P-0591"/>
    <x v="590"/>
    <x v="1"/>
    <n v="45"/>
    <x v="2"/>
    <x v="8"/>
  </r>
  <r>
    <s v="P-0592"/>
    <x v="591"/>
    <x v="1"/>
    <n v="23"/>
    <x v="4"/>
    <x v="4"/>
  </r>
  <r>
    <s v="P-0593"/>
    <x v="592"/>
    <x v="1"/>
    <n v="46"/>
    <x v="2"/>
    <x v="11"/>
  </r>
  <r>
    <s v="P-0594"/>
    <x v="593"/>
    <x v="1"/>
    <n v="37"/>
    <x v="3"/>
    <x v="7"/>
  </r>
  <r>
    <s v="P-0595"/>
    <x v="594"/>
    <x v="0"/>
    <n v="38"/>
    <x v="4"/>
    <x v="11"/>
  </r>
  <r>
    <s v="P-0596"/>
    <x v="595"/>
    <x v="0"/>
    <n v="15"/>
    <x v="2"/>
    <x v="5"/>
  </r>
  <r>
    <s v="P-0597"/>
    <x v="596"/>
    <x v="1"/>
    <n v="48"/>
    <x v="0"/>
    <x v="2"/>
  </r>
  <r>
    <s v="P-0598"/>
    <x v="597"/>
    <x v="1"/>
    <n v="31"/>
    <x v="0"/>
    <x v="7"/>
  </r>
  <r>
    <s v="P-0599"/>
    <x v="598"/>
    <x v="0"/>
    <n v="44"/>
    <x v="4"/>
    <x v="8"/>
  </r>
  <r>
    <s v="P-0600"/>
    <x v="599"/>
    <x v="1"/>
    <n v="22"/>
    <x v="4"/>
    <x v="9"/>
  </r>
  <r>
    <s v="P-0601"/>
    <x v="600"/>
    <x v="0"/>
    <n v="66"/>
    <x v="3"/>
    <x v="11"/>
  </r>
  <r>
    <s v="P-0602"/>
    <x v="601"/>
    <x v="0"/>
    <n v="18"/>
    <x v="1"/>
    <x v="0"/>
  </r>
  <r>
    <s v="P-0603"/>
    <x v="602"/>
    <x v="0"/>
    <n v="63"/>
    <x v="2"/>
    <x v="8"/>
  </r>
  <r>
    <s v="P-0604"/>
    <x v="603"/>
    <x v="1"/>
    <n v="32"/>
    <x v="2"/>
    <x v="12"/>
  </r>
  <r>
    <s v="P-0605"/>
    <x v="604"/>
    <x v="1"/>
    <n v="68"/>
    <x v="0"/>
    <x v="4"/>
  </r>
  <r>
    <s v="P-0606"/>
    <x v="605"/>
    <x v="1"/>
    <n v="38"/>
    <x v="3"/>
    <x v="9"/>
  </r>
  <r>
    <s v="P-0607"/>
    <x v="606"/>
    <x v="0"/>
    <n v="16"/>
    <x v="3"/>
    <x v="9"/>
  </r>
  <r>
    <s v="P-0608"/>
    <x v="607"/>
    <x v="1"/>
    <n v="39"/>
    <x v="0"/>
    <x v="2"/>
  </r>
  <r>
    <s v="P-0609"/>
    <x v="608"/>
    <x v="0"/>
    <n v="51"/>
    <x v="3"/>
    <x v="2"/>
  </r>
  <r>
    <s v="P-0610"/>
    <x v="609"/>
    <x v="0"/>
    <n v="30"/>
    <x v="2"/>
    <x v="2"/>
  </r>
  <r>
    <s v="P-0611"/>
    <x v="610"/>
    <x v="1"/>
    <n v="51"/>
    <x v="2"/>
    <x v="10"/>
  </r>
  <r>
    <s v="P-0612"/>
    <x v="611"/>
    <x v="0"/>
    <n v="49"/>
    <x v="0"/>
    <x v="5"/>
  </r>
  <r>
    <s v="P-0613"/>
    <x v="612"/>
    <x v="1"/>
    <n v="16"/>
    <x v="3"/>
    <x v="10"/>
  </r>
  <r>
    <s v="P-0614"/>
    <x v="613"/>
    <x v="0"/>
    <n v="37"/>
    <x v="2"/>
    <x v="1"/>
  </r>
  <r>
    <s v="P-0615"/>
    <x v="614"/>
    <x v="1"/>
    <n v="58"/>
    <x v="3"/>
    <x v="8"/>
  </r>
  <r>
    <s v="P-0616"/>
    <x v="615"/>
    <x v="0"/>
    <n v="55"/>
    <x v="1"/>
    <x v="0"/>
  </r>
  <r>
    <s v="P-0617"/>
    <x v="616"/>
    <x v="0"/>
    <n v="26"/>
    <x v="4"/>
    <x v="0"/>
  </r>
  <r>
    <s v="P-0618"/>
    <x v="617"/>
    <x v="1"/>
    <n v="48"/>
    <x v="3"/>
    <x v="12"/>
  </r>
  <r>
    <s v="P-0619"/>
    <x v="618"/>
    <x v="1"/>
    <n v="40"/>
    <x v="3"/>
    <x v="10"/>
  </r>
  <r>
    <s v="P-0620"/>
    <x v="619"/>
    <x v="0"/>
    <n v="48"/>
    <x v="3"/>
    <x v="9"/>
  </r>
  <r>
    <s v="P-0621"/>
    <x v="620"/>
    <x v="1"/>
    <n v="33"/>
    <x v="4"/>
    <x v="7"/>
  </r>
  <r>
    <s v="P-0622"/>
    <x v="621"/>
    <x v="0"/>
    <n v="53"/>
    <x v="4"/>
    <x v="7"/>
  </r>
  <r>
    <s v="P-0623"/>
    <x v="622"/>
    <x v="0"/>
    <n v="13"/>
    <x v="2"/>
    <x v="5"/>
  </r>
  <r>
    <s v="P-0624"/>
    <x v="623"/>
    <x v="0"/>
    <n v="69"/>
    <x v="4"/>
    <x v="1"/>
  </r>
  <r>
    <s v="P-0625"/>
    <x v="624"/>
    <x v="1"/>
    <n v="24"/>
    <x v="2"/>
    <x v="11"/>
  </r>
  <r>
    <s v="P-0626"/>
    <x v="625"/>
    <x v="1"/>
    <n v="14"/>
    <x v="4"/>
    <x v="9"/>
  </r>
  <r>
    <s v="P-0627"/>
    <x v="626"/>
    <x v="0"/>
    <n v="66"/>
    <x v="2"/>
    <x v="5"/>
  </r>
  <r>
    <s v="P-0628"/>
    <x v="627"/>
    <x v="0"/>
    <n v="61"/>
    <x v="1"/>
    <x v="1"/>
  </r>
  <r>
    <s v="P-0629"/>
    <x v="628"/>
    <x v="1"/>
    <n v="61"/>
    <x v="4"/>
    <x v="7"/>
  </r>
  <r>
    <s v="P-0630"/>
    <x v="629"/>
    <x v="0"/>
    <n v="18"/>
    <x v="2"/>
    <x v="6"/>
  </r>
  <r>
    <s v="P-0631"/>
    <x v="630"/>
    <x v="1"/>
    <n v="47"/>
    <x v="2"/>
    <x v="11"/>
  </r>
  <r>
    <s v="P-0632"/>
    <x v="631"/>
    <x v="1"/>
    <n v="36"/>
    <x v="0"/>
    <x v="3"/>
  </r>
  <r>
    <s v="P-0633"/>
    <x v="632"/>
    <x v="1"/>
    <n v="63"/>
    <x v="4"/>
    <x v="7"/>
  </r>
  <r>
    <s v="P-0634"/>
    <x v="633"/>
    <x v="1"/>
    <n v="60"/>
    <x v="2"/>
    <x v="10"/>
  </r>
  <r>
    <s v="P-0635"/>
    <x v="634"/>
    <x v="1"/>
    <n v="69"/>
    <x v="3"/>
    <x v="9"/>
  </r>
  <r>
    <s v="P-0636"/>
    <x v="635"/>
    <x v="0"/>
    <n v="23"/>
    <x v="3"/>
    <x v="11"/>
  </r>
  <r>
    <s v="P-0637"/>
    <x v="636"/>
    <x v="1"/>
    <n v="64"/>
    <x v="2"/>
    <x v="7"/>
  </r>
  <r>
    <s v="P-0638"/>
    <x v="637"/>
    <x v="1"/>
    <n v="67"/>
    <x v="3"/>
    <x v="1"/>
  </r>
  <r>
    <s v="P-0639"/>
    <x v="638"/>
    <x v="0"/>
    <n v="43"/>
    <x v="4"/>
    <x v="5"/>
  </r>
  <r>
    <s v="P-0640"/>
    <x v="639"/>
    <x v="0"/>
    <n v="52"/>
    <x v="1"/>
    <x v="3"/>
  </r>
  <r>
    <s v="P-0641"/>
    <x v="640"/>
    <x v="0"/>
    <n v="45"/>
    <x v="2"/>
    <x v="7"/>
  </r>
  <r>
    <s v="P-0642"/>
    <x v="641"/>
    <x v="1"/>
    <n v="38"/>
    <x v="1"/>
    <x v="6"/>
  </r>
  <r>
    <s v="P-0643"/>
    <x v="642"/>
    <x v="0"/>
    <n v="17"/>
    <x v="1"/>
    <x v="3"/>
  </r>
  <r>
    <s v="P-0644"/>
    <x v="643"/>
    <x v="1"/>
    <n v="25"/>
    <x v="3"/>
    <x v="0"/>
  </r>
  <r>
    <s v="P-0645"/>
    <x v="644"/>
    <x v="0"/>
    <n v="20"/>
    <x v="3"/>
    <x v="3"/>
  </r>
  <r>
    <s v="P-0646"/>
    <x v="645"/>
    <x v="1"/>
    <n v="45"/>
    <x v="1"/>
    <x v="2"/>
  </r>
  <r>
    <s v="P-0647"/>
    <x v="646"/>
    <x v="0"/>
    <n v="41"/>
    <x v="2"/>
    <x v="0"/>
  </r>
  <r>
    <s v="P-0648"/>
    <x v="647"/>
    <x v="1"/>
    <n v="37"/>
    <x v="4"/>
    <x v="0"/>
  </r>
  <r>
    <s v="P-0649"/>
    <x v="648"/>
    <x v="0"/>
    <n v="22"/>
    <x v="1"/>
    <x v="2"/>
  </r>
  <r>
    <s v="P-0650"/>
    <x v="649"/>
    <x v="0"/>
    <n v="64"/>
    <x v="3"/>
    <x v="1"/>
  </r>
  <r>
    <s v="P-0651"/>
    <x v="650"/>
    <x v="0"/>
    <n v="45"/>
    <x v="4"/>
    <x v="2"/>
  </r>
  <r>
    <s v="P-0652"/>
    <x v="651"/>
    <x v="0"/>
    <n v="14"/>
    <x v="2"/>
    <x v="12"/>
  </r>
  <r>
    <s v="P-0653"/>
    <x v="652"/>
    <x v="1"/>
    <n v="35"/>
    <x v="4"/>
    <x v="8"/>
  </r>
  <r>
    <s v="P-0654"/>
    <x v="653"/>
    <x v="0"/>
    <n v="13"/>
    <x v="3"/>
    <x v="8"/>
  </r>
  <r>
    <s v="P-0655"/>
    <x v="654"/>
    <x v="0"/>
    <n v="53"/>
    <x v="4"/>
    <x v="10"/>
  </r>
  <r>
    <s v="P-0656"/>
    <x v="655"/>
    <x v="0"/>
    <n v="49"/>
    <x v="4"/>
    <x v="9"/>
  </r>
  <r>
    <s v="P-0657"/>
    <x v="656"/>
    <x v="0"/>
    <n v="26"/>
    <x v="2"/>
    <x v="0"/>
  </r>
  <r>
    <s v="P-0658"/>
    <x v="657"/>
    <x v="1"/>
    <n v="41"/>
    <x v="0"/>
    <x v="11"/>
  </r>
  <r>
    <s v="P-0659"/>
    <x v="658"/>
    <x v="0"/>
    <n v="59"/>
    <x v="2"/>
    <x v="10"/>
  </r>
  <r>
    <s v="P-0660"/>
    <x v="659"/>
    <x v="1"/>
    <n v="34"/>
    <x v="0"/>
    <x v="11"/>
  </r>
  <r>
    <s v="P-0661"/>
    <x v="660"/>
    <x v="0"/>
    <n v="67"/>
    <x v="0"/>
    <x v="8"/>
  </r>
  <r>
    <s v="P-0662"/>
    <x v="661"/>
    <x v="0"/>
    <n v="37"/>
    <x v="1"/>
    <x v="11"/>
  </r>
  <r>
    <s v="P-0663"/>
    <x v="662"/>
    <x v="1"/>
    <n v="34"/>
    <x v="4"/>
    <x v="8"/>
  </r>
  <r>
    <s v="P-0664"/>
    <x v="663"/>
    <x v="1"/>
    <n v="51"/>
    <x v="0"/>
    <x v="4"/>
  </r>
  <r>
    <s v="P-0665"/>
    <x v="664"/>
    <x v="0"/>
    <n v="30"/>
    <x v="0"/>
    <x v="0"/>
  </r>
  <r>
    <s v="P-0666"/>
    <x v="665"/>
    <x v="1"/>
    <n v="35"/>
    <x v="0"/>
    <x v="8"/>
  </r>
  <r>
    <s v="P-0667"/>
    <x v="666"/>
    <x v="0"/>
    <n v="26"/>
    <x v="0"/>
    <x v="8"/>
  </r>
  <r>
    <s v="P-0668"/>
    <x v="667"/>
    <x v="0"/>
    <n v="21"/>
    <x v="1"/>
    <x v="9"/>
  </r>
  <r>
    <s v="P-0669"/>
    <x v="668"/>
    <x v="1"/>
    <n v="25"/>
    <x v="3"/>
    <x v="2"/>
  </r>
  <r>
    <s v="P-0670"/>
    <x v="669"/>
    <x v="0"/>
    <n v="36"/>
    <x v="4"/>
    <x v="1"/>
  </r>
  <r>
    <s v="P-0671"/>
    <x v="670"/>
    <x v="1"/>
    <n v="69"/>
    <x v="4"/>
    <x v="6"/>
  </r>
  <r>
    <s v="P-0672"/>
    <x v="671"/>
    <x v="0"/>
    <n v="31"/>
    <x v="0"/>
    <x v="1"/>
  </r>
  <r>
    <s v="P-0673"/>
    <x v="672"/>
    <x v="0"/>
    <n v="31"/>
    <x v="1"/>
    <x v="1"/>
  </r>
  <r>
    <s v="P-0674"/>
    <x v="673"/>
    <x v="0"/>
    <n v="61"/>
    <x v="4"/>
    <x v="0"/>
  </r>
  <r>
    <s v="P-0675"/>
    <x v="674"/>
    <x v="0"/>
    <n v="58"/>
    <x v="4"/>
    <x v="3"/>
  </r>
  <r>
    <s v="P-0676"/>
    <x v="675"/>
    <x v="1"/>
    <n v="23"/>
    <x v="4"/>
    <x v="3"/>
  </r>
  <r>
    <s v="P-0677"/>
    <x v="676"/>
    <x v="0"/>
    <n v="54"/>
    <x v="1"/>
    <x v="7"/>
  </r>
  <r>
    <s v="P-0678"/>
    <x v="677"/>
    <x v="1"/>
    <n v="33"/>
    <x v="0"/>
    <x v="7"/>
  </r>
  <r>
    <s v="P-0679"/>
    <x v="678"/>
    <x v="0"/>
    <n v="29"/>
    <x v="2"/>
    <x v="10"/>
  </r>
  <r>
    <s v="P-0680"/>
    <x v="679"/>
    <x v="0"/>
    <n v="64"/>
    <x v="4"/>
    <x v="0"/>
  </r>
  <r>
    <s v="P-0681"/>
    <x v="680"/>
    <x v="1"/>
    <n v="65"/>
    <x v="3"/>
    <x v="11"/>
  </r>
  <r>
    <s v="P-0682"/>
    <x v="681"/>
    <x v="0"/>
    <n v="43"/>
    <x v="3"/>
    <x v="8"/>
  </r>
  <r>
    <s v="P-0683"/>
    <x v="682"/>
    <x v="0"/>
    <n v="69"/>
    <x v="1"/>
    <x v="5"/>
  </r>
  <r>
    <s v="P-0684"/>
    <x v="683"/>
    <x v="1"/>
    <n v="25"/>
    <x v="3"/>
    <x v="12"/>
  </r>
  <r>
    <s v="P-0685"/>
    <x v="684"/>
    <x v="1"/>
    <n v="24"/>
    <x v="2"/>
    <x v="1"/>
  </r>
  <r>
    <s v="P-0686"/>
    <x v="685"/>
    <x v="1"/>
    <n v="40"/>
    <x v="4"/>
    <x v="6"/>
  </r>
  <r>
    <s v="P-0687"/>
    <x v="686"/>
    <x v="1"/>
    <n v="36"/>
    <x v="4"/>
    <x v="12"/>
  </r>
  <r>
    <s v="P-0688"/>
    <x v="687"/>
    <x v="1"/>
    <n v="30"/>
    <x v="1"/>
    <x v="11"/>
  </r>
  <r>
    <s v="P-0689"/>
    <x v="688"/>
    <x v="0"/>
    <n v="56"/>
    <x v="3"/>
    <x v="0"/>
  </r>
  <r>
    <s v="P-0690"/>
    <x v="689"/>
    <x v="1"/>
    <n v="23"/>
    <x v="4"/>
    <x v="5"/>
  </r>
  <r>
    <s v="P-0691"/>
    <x v="690"/>
    <x v="0"/>
    <n v="59"/>
    <x v="1"/>
    <x v="9"/>
  </r>
  <r>
    <s v="P-0692"/>
    <x v="691"/>
    <x v="1"/>
    <n v="26"/>
    <x v="0"/>
    <x v="7"/>
  </r>
  <r>
    <s v="P-0693"/>
    <x v="692"/>
    <x v="0"/>
    <n v="37"/>
    <x v="2"/>
    <x v="10"/>
  </r>
  <r>
    <s v="P-0694"/>
    <x v="693"/>
    <x v="1"/>
    <n v="24"/>
    <x v="3"/>
    <x v="4"/>
  </r>
  <r>
    <s v="P-0695"/>
    <x v="694"/>
    <x v="0"/>
    <n v="21"/>
    <x v="1"/>
    <x v="12"/>
  </r>
  <r>
    <s v="P-0696"/>
    <x v="695"/>
    <x v="0"/>
    <n v="47"/>
    <x v="2"/>
    <x v="1"/>
  </r>
  <r>
    <s v="P-0697"/>
    <x v="696"/>
    <x v="0"/>
    <n v="70"/>
    <x v="2"/>
    <x v="9"/>
  </r>
  <r>
    <s v="P-0698"/>
    <x v="697"/>
    <x v="1"/>
    <n v="58"/>
    <x v="2"/>
    <x v="3"/>
  </r>
  <r>
    <s v="P-0699"/>
    <x v="698"/>
    <x v="0"/>
    <n v="46"/>
    <x v="2"/>
    <x v="10"/>
  </r>
  <r>
    <s v="P-0700"/>
    <x v="699"/>
    <x v="1"/>
    <n v="26"/>
    <x v="2"/>
    <x v="3"/>
  </r>
  <r>
    <s v="P-0701"/>
    <x v="700"/>
    <x v="0"/>
    <n v="18"/>
    <x v="0"/>
    <x v="11"/>
  </r>
  <r>
    <s v="P-0702"/>
    <x v="701"/>
    <x v="0"/>
    <n v="22"/>
    <x v="2"/>
    <x v="7"/>
  </r>
  <r>
    <s v="P-0703"/>
    <x v="702"/>
    <x v="1"/>
    <n v="66"/>
    <x v="2"/>
    <x v="10"/>
  </r>
  <r>
    <s v="P-0704"/>
    <x v="703"/>
    <x v="1"/>
    <n v="16"/>
    <x v="2"/>
    <x v="5"/>
  </r>
  <r>
    <s v="P-0705"/>
    <x v="704"/>
    <x v="1"/>
    <n v="38"/>
    <x v="2"/>
    <x v="3"/>
  </r>
  <r>
    <s v="P-0706"/>
    <x v="705"/>
    <x v="0"/>
    <n v="27"/>
    <x v="4"/>
    <x v="1"/>
  </r>
  <r>
    <s v="P-0707"/>
    <x v="706"/>
    <x v="0"/>
    <n v="59"/>
    <x v="2"/>
    <x v="12"/>
  </r>
  <r>
    <s v="P-0708"/>
    <x v="707"/>
    <x v="0"/>
    <n v="31"/>
    <x v="1"/>
    <x v="5"/>
  </r>
  <r>
    <s v="P-0709"/>
    <x v="708"/>
    <x v="0"/>
    <n v="24"/>
    <x v="2"/>
    <x v="1"/>
  </r>
  <r>
    <s v="P-0710"/>
    <x v="709"/>
    <x v="0"/>
    <n v="33"/>
    <x v="0"/>
    <x v="6"/>
  </r>
  <r>
    <s v="P-0711"/>
    <x v="710"/>
    <x v="1"/>
    <n v="41"/>
    <x v="3"/>
    <x v="12"/>
  </r>
  <r>
    <s v="P-0712"/>
    <x v="711"/>
    <x v="1"/>
    <n v="52"/>
    <x v="0"/>
    <x v="0"/>
  </r>
  <r>
    <s v="P-0713"/>
    <x v="712"/>
    <x v="0"/>
    <n v="57"/>
    <x v="2"/>
    <x v="0"/>
  </r>
  <r>
    <s v="P-0714"/>
    <x v="713"/>
    <x v="0"/>
    <n v="38"/>
    <x v="3"/>
    <x v="1"/>
  </r>
  <r>
    <s v="P-0715"/>
    <x v="714"/>
    <x v="1"/>
    <n v="47"/>
    <x v="1"/>
    <x v="12"/>
  </r>
  <r>
    <s v="P-0716"/>
    <x v="715"/>
    <x v="1"/>
    <n v="42"/>
    <x v="4"/>
    <x v="8"/>
  </r>
  <r>
    <s v="P-0717"/>
    <x v="716"/>
    <x v="1"/>
    <n v="18"/>
    <x v="4"/>
    <x v="12"/>
  </r>
  <r>
    <s v="P-0718"/>
    <x v="717"/>
    <x v="0"/>
    <n v="25"/>
    <x v="0"/>
    <x v="8"/>
  </r>
  <r>
    <s v="P-0719"/>
    <x v="718"/>
    <x v="1"/>
    <n v="62"/>
    <x v="0"/>
    <x v="11"/>
  </r>
  <r>
    <s v="P-0720"/>
    <x v="719"/>
    <x v="1"/>
    <n v="25"/>
    <x v="2"/>
    <x v="1"/>
  </r>
  <r>
    <s v="P-0721"/>
    <x v="720"/>
    <x v="0"/>
    <n v="56"/>
    <x v="0"/>
    <x v="12"/>
  </r>
  <r>
    <s v="P-0722"/>
    <x v="721"/>
    <x v="1"/>
    <n v="14"/>
    <x v="2"/>
    <x v="10"/>
  </r>
  <r>
    <s v="P-0723"/>
    <x v="722"/>
    <x v="0"/>
    <n v="50"/>
    <x v="3"/>
    <x v="12"/>
  </r>
  <r>
    <s v="P-0724"/>
    <x v="723"/>
    <x v="0"/>
    <n v="36"/>
    <x v="4"/>
    <x v="3"/>
  </r>
  <r>
    <s v="P-0725"/>
    <x v="724"/>
    <x v="1"/>
    <n v="32"/>
    <x v="0"/>
    <x v="12"/>
  </r>
  <r>
    <s v="P-0726"/>
    <x v="725"/>
    <x v="1"/>
    <n v="34"/>
    <x v="2"/>
    <x v="10"/>
  </r>
  <r>
    <s v="P-0727"/>
    <x v="726"/>
    <x v="0"/>
    <n v="32"/>
    <x v="1"/>
    <x v="11"/>
  </r>
  <r>
    <s v="P-0728"/>
    <x v="727"/>
    <x v="0"/>
    <n v="41"/>
    <x v="2"/>
    <x v="5"/>
  </r>
  <r>
    <s v="P-0729"/>
    <x v="728"/>
    <x v="0"/>
    <n v="60"/>
    <x v="1"/>
    <x v="10"/>
  </r>
  <r>
    <s v="P-0730"/>
    <x v="729"/>
    <x v="0"/>
    <n v="22"/>
    <x v="3"/>
    <x v="2"/>
  </r>
  <r>
    <s v="P-0731"/>
    <x v="730"/>
    <x v="0"/>
    <n v="55"/>
    <x v="0"/>
    <x v="12"/>
  </r>
  <r>
    <s v="P-0732"/>
    <x v="731"/>
    <x v="1"/>
    <n v="18"/>
    <x v="4"/>
    <x v="0"/>
  </r>
  <r>
    <s v="P-0733"/>
    <x v="732"/>
    <x v="1"/>
    <n v="40"/>
    <x v="4"/>
    <x v="5"/>
  </r>
  <r>
    <s v="P-0734"/>
    <x v="733"/>
    <x v="0"/>
    <n v="29"/>
    <x v="3"/>
    <x v="8"/>
  </r>
  <r>
    <s v="P-0735"/>
    <x v="734"/>
    <x v="1"/>
    <n v="30"/>
    <x v="2"/>
    <x v="7"/>
  </r>
  <r>
    <s v="P-0736"/>
    <x v="735"/>
    <x v="1"/>
    <n v="44"/>
    <x v="0"/>
    <x v="0"/>
  </r>
  <r>
    <s v="P-0737"/>
    <x v="736"/>
    <x v="0"/>
    <n v="52"/>
    <x v="4"/>
    <x v="11"/>
  </r>
  <r>
    <s v="P-0738"/>
    <x v="737"/>
    <x v="0"/>
    <n v="37"/>
    <x v="3"/>
    <x v="12"/>
  </r>
  <r>
    <s v="P-0739"/>
    <x v="738"/>
    <x v="1"/>
    <n v="65"/>
    <x v="4"/>
    <x v="1"/>
  </r>
  <r>
    <s v="P-0740"/>
    <x v="739"/>
    <x v="0"/>
    <n v="53"/>
    <x v="4"/>
    <x v="9"/>
  </r>
  <r>
    <s v="P-0741"/>
    <x v="740"/>
    <x v="0"/>
    <n v="53"/>
    <x v="1"/>
    <x v="10"/>
  </r>
  <r>
    <s v="P-0742"/>
    <x v="741"/>
    <x v="0"/>
    <n v="63"/>
    <x v="1"/>
    <x v="4"/>
  </r>
  <r>
    <s v="P-0743"/>
    <x v="742"/>
    <x v="1"/>
    <n v="60"/>
    <x v="2"/>
    <x v="7"/>
  </r>
  <r>
    <s v="P-0744"/>
    <x v="743"/>
    <x v="0"/>
    <n v="31"/>
    <x v="4"/>
    <x v="1"/>
  </r>
  <r>
    <s v="P-0745"/>
    <x v="744"/>
    <x v="1"/>
    <n v="40"/>
    <x v="2"/>
    <x v="1"/>
  </r>
  <r>
    <s v="P-0746"/>
    <x v="745"/>
    <x v="1"/>
    <n v="59"/>
    <x v="4"/>
    <x v="10"/>
  </r>
  <r>
    <s v="P-0747"/>
    <x v="746"/>
    <x v="0"/>
    <n v="56"/>
    <x v="2"/>
    <x v="2"/>
  </r>
  <r>
    <s v="P-0748"/>
    <x v="747"/>
    <x v="0"/>
    <n v="30"/>
    <x v="3"/>
    <x v="4"/>
  </r>
  <r>
    <s v="P-0749"/>
    <x v="748"/>
    <x v="0"/>
    <n v="43"/>
    <x v="4"/>
    <x v="8"/>
  </r>
  <r>
    <s v="P-0750"/>
    <x v="749"/>
    <x v="1"/>
    <n v="36"/>
    <x v="4"/>
    <x v="9"/>
  </r>
  <r>
    <s v="P-0751"/>
    <x v="750"/>
    <x v="1"/>
    <n v="55"/>
    <x v="1"/>
    <x v="2"/>
  </r>
  <r>
    <s v="P-0752"/>
    <x v="751"/>
    <x v="1"/>
    <n v="65"/>
    <x v="2"/>
    <x v="3"/>
  </r>
  <r>
    <s v="P-0753"/>
    <x v="752"/>
    <x v="0"/>
    <n v="12"/>
    <x v="3"/>
    <x v="7"/>
  </r>
  <r>
    <s v="P-0754"/>
    <x v="753"/>
    <x v="1"/>
    <n v="69"/>
    <x v="2"/>
    <x v="4"/>
  </r>
  <r>
    <s v="P-0755"/>
    <x v="754"/>
    <x v="1"/>
    <n v="67"/>
    <x v="4"/>
    <x v="2"/>
  </r>
  <r>
    <s v="P-0756"/>
    <x v="755"/>
    <x v="0"/>
    <n v="18"/>
    <x v="0"/>
    <x v="7"/>
  </r>
  <r>
    <s v="P-0757"/>
    <x v="756"/>
    <x v="1"/>
    <n v="45"/>
    <x v="1"/>
    <x v="11"/>
  </r>
  <r>
    <s v="P-0758"/>
    <x v="757"/>
    <x v="0"/>
    <n v="62"/>
    <x v="3"/>
    <x v="7"/>
  </r>
  <r>
    <s v="P-0759"/>
    <x v="758"/>
    <x v="0"/>
    <n v="43"/>
    <x v="3"/>
    <x v="12"/>
  </r>
  <r>
    <s v="P-0760"/>
    <x v="759"/>
    <x v="0"/>
    <n v="69"/>
    <x v="1"/>
    <x v="0"/>
  </r>
  <r>
    <s v="P-0761"/>
    <x v="760"/>
    <x v="1"/>
    <n v="20"/>
    <x v="0"/>
    <x v="9"/>
  </r>
  <r>
    <s v="P-0762"/>
    <x v="761"/>
    <x v="1"/>
    <n v="21"/>
    <x v="1"/>
    <x v="0"/>
  </r>
  <r>
    <s v="P-0763"/>
    <x v="762"/>
    <x v="1"/>
    <n v="22"/>
    <x v="0"/>
    <x v="7"/>
  </r>
  <r>
    <s v="P-0764"/>
    <x v="763"/>
    <x v="0"/>
    <n v="15"/>
    <x v="0"/>
    <x v="4"/>
  </r>
  <r>
    <s v="P-0765"/>
    <x v="764"/>
    <x v="0"/>
    <n v="44"/>
    <x v="2"/>
    <x v="0"/>
  </r>
  <r>
    <s v="P-0766"/>
    <x v="765"/>
    <x v="0"/>
    <n v="60"/>
    <x v="0"/>
    <x v="9"/>
  </r>
  <r>
    <s v="P-0767"/>
    <x v="766"/>
    <x v="0"/>
    <n v="54"/>
    <x v="3"/>
    <x v="0"/>
  </r>
  <r>
    <s v="P-0768"/>
    <x v="767"/>
    <x v="1"/>
    <n v="12"/>
    <x v="1"/>
    <x v="12"/>
  </r>
  <r>
    <s v="P-0769"/>
    <x v="768"/>
    <x v="1"/>
    <n v="40"/>
    <x v="3"/>
    <x v="6"/>
  </r>
  <r>
    <s v="P-0770"/>
    <x v="769"/>
    <x v="1"/>
    <n v="31"/>
    <x v="1"/>
    <x v="1"/>
  </r>
  <r>
    <s v="P-0771"/>
    <x v="770"/>
    <x v="1"/>
    <n v="46"/>
    <x v="2"/>
    <x v="1"/>
  </r>
  <r>
    <s v="P-0772"/>
    <x v="771"/>
    <x v="1"/>
    <n v="37"/>
    <x v="2"/>
    <x v="7"/>
  </r>
  <r>
    <s v="P-0773"/>
    <x v="772"/>
    <x v="0"/>
    <n v="35"/>
    <x v="1"/>
    <x v="5"/>
  </r>
  <r>
    <s v="P-0774"/>
    <x v="773"/>
    <x v="0"/>
    <n v="55"/>
    <x v="4"/>
    <x v="3"/>
  </r>
  <r>
    <s v="P-0775"/>
    <x v="774"/>
    <x v="1"/>
    <n v="52"/>
    <x v="0"/>
    <x v="5"/>
  </r>
  <r>
    <s v="P-0776"/>
    <x v="775"/>
    <x v="0"/>
    <n v="34"/>
    <x v="4"/>
    <x v="12"/>
  </r>
  <r>
    <s v="P-0777"/>
    <x v="776"/>
    <x v="0"/>
    <n v="55"/>
    <x v="0"/>
    <x v="8"/>
  </r>
  <r>
    <s v="P-0778"/>
    <x v="777"/>
    <x v="1"/>
    <n v="39"/>
    <x v="3"/>
    <x v="10"/>
  </r>
  <r>
    <s v="P-0779"/>
    <x v="778"/>
    <x v="0"/>
    <n v="53"/>
    <x v="0"/>
    <x v="10"/>
  </r>
  <r>
    <s v="P-0780"/>
    <x v="779"/>
    <x v="0"/>
    <n v="39"/>
    <x v="1"/>
    <x v="4"/>
  </r>
  <r>
    <s v="P-0781"/>
    <x v="780"/>
    <x v="1"/>
    <n v="47"/>
    <x v="3"/>
    <x v="12"/>
  </r>
  <r>
    <s v="P-0782"/>
    <x v="781"/>
    <x v="0"/>
    <n v="34"/>
    <x v="1"/>
    <x v="4"/>
  </r>
  <r>
    <s v="P-0783"/>
    <x v="782"/>
    <x v="1"/>
    <n v="37"/>
    <x v="0"/>
    <x v="8"/>
  </r>
  <r>
    <s v="P-0784"/>
    <x v="783"/>
    <x v="1"/>
    <n v="63"/>
    <x v="3"/>
    <x v="4"/>
  </r>
  <r>
    <s v="P-0785"/>
    <x v="784"/>
    <x v="1"/>
    <n v="28"/>
    <x v="3"/>
    <x v="9"/>
  </r>
  <r>
    <s v="P-0786"/>
    <x v="785"/>
    <x v="1"/>
    <n v="50"/>
    <x v="3"/>
    <x v="4"/>
  </r>
  <r>
    <s v="P-0787"/>
    <x v="786"/>
    <x v="0"/>
    <n v="51"/>
    <x v="0"/>
    <x v="4"/>
  </r>
  <r>
    <s v="P-0788"/>
    <x v="787"/>
    <x v="0"/>
    <n v="45"/>
    <x v="1"/>
    <x v="5"/>
  </r>
  <r>
    <s v="P-0789"/>
    <x v="788"/>
    <x v="0"/>
    <n v="70"/>
    <x v="3"/>
    <x v="12"/>
  </r>
  <r>
    <s v="P-0790"/>
    <x v="789"/>
    <x v="0"/>
    <n v="17"/>
    <x v="0"/>
    <x v="11"/>
  </r>
  <r>
    <s v="P-0791"/>
    <x v="790"/>
    <x v="0"/>
    <n v="55"/>
    <x v="0"/>
    <x v="10"/>
  </r>
  <r>
    <s v="P-0792"/>
    <x v="791"/>
    <x v="0"/>
    <n v="27"/>
    <x v="2"/>
    <x v="10"/>
  </r>
  <r>
    <s v="P-0793"/>
    <x v="792"/>
    <x v="0"/>
    <n v="30"/>
    <x v="4"/>
    <x v="11"/>
  </r>
  <r>
    <s v="P-0794"/>
    <x v="793"/>
    <x v="0"/>
    <n v="17"/>
    <x v="3"/>
    <x v="7"/>
  </r>
  <r>
    <s v="P-0795"/>
    <x v="794"/>
    <x v="0"/>
    <n v="27"/>
    <x v="1"/>
    <x v="4"/>
  </r>
  <r>
    <s v="P-0796"/>
    <x v="795"/>
    <x v="1"/>
    <n v="48"/>
    <x v="0"/>
    <x v="9"/>
  </r>
  <r>
    <s v="P-0797"/>
    <x v="796"/>
    <x v="1"/>
    <n v="48"/>
    <x v="3"/>
    <x v="10"/>
  </r>
  <r>
    <s v="P-0798"/>
    <x v="797"/>
    <x v="0"/>
    <n v="28"/>
    <x v="2"/>
    <x v="11"/>
  </r>
  <r>
    <s v="P-0799"/>
    <x v="798"/>
    <x v="1"/>
    <n v="40"/>
    <x v="0"/>
    <x v="5"/>
  </r>
  <r>
    <s v="P-0800"/>
    <x v="799"/>
    <x v="0"/>
    <n v="61"/>
    <x v="2"/>
    <x v="7"/>
  </r>
  <r>
    <s v="P-0801"/>
    <x v="800"/>
    <x v="0"/>
    <n v="68"/>
    <x v="0"/>
    <x v="8"/>
  </r>
  <r>
    <s v="P-0802"/>
    <x v="801"/>
    <x v="0"/>
    <n v="41"/>
    <x v="3"/>
    <x v="10"/>
  </r>
  <r>
    <s v="P-0803"/>
    <x v="802"/>
    <x v="1"/>
    <n v="32"/>
    <x v="2"/>
    <x v="4"/>
  </r>
  <r>
    <s v="P-0804"/>
    <x v="803"/>
    <x v="0"/>
    <n v="65"/>
    <x v="0"/>
    <x v="2"/>
  </r>
  <r>
    <s v="P-0805"/>
    <x v="804"/>
    <x v="1"/>
    <n v="57"/>
    <x v="0"/>
    <x v="2"/>
  </r>
  <r>
    <s v="P-0806"/>
    <x v="805"/>
    <x v="1"/>
    <n v="23"/>
    <x v="0"/>
    <x v="2"/>
  </r>
  <r>
    <s v="P-0807"/>
    <x v="806"/>
    <x v="0"/>
    <n v="53"/>
    <x v="1"/>
    <x v="9"/>
  </r>
  <r>
    <s v="P-0808"/>
    <x v="807"/>
    <x v="1"/>
    <n v="54"/>
    <x v="4"/>
    <x v="7"/>
  </r>
  <r>
    <s v="P-0809"/>
    <x v="808"/>
    <x v="1"/>
    <n v="31"/>
    <x v="1"/>
    <x v="1"/>
  </r>
  <r>
    <s v="P-0810"/>
    <x v="809"/>
    <x v="0"/>
    <n v="46"/>
    <x v="1"/>
    <x v="7"/>
  </r>
  <r>
    <s v="P-0811"/>
    <x v="810"/>
    <x v="0"/>
    <n v="17"/>
    <x v="3"/>
    <x v="4"/>
  </r>
  <r>
    <s v="P-0812"/>
    <x v="811"/>
    <x v="0"/>
    <n v="32"/>
    <x v="3"/>
    <x v="0"/>
  </r>
  <r>
    <s v="P-0813"/>
    <x v="812"/>
    <x v="1"/>
    <n v="49"/>
    <x v="2"/>
    <x v="8"/>
  </r>
  <r>
    <s v="P-0814"/>
    <x v="813"/>
    <x v="1"/>
    <n v="62"/>
    <x v="2"/>
    <x v="1"/>
  </r>
  <r>
    <s v="P-0815"/>
    <x v="814"/>
    <x v="0"/>
    <n v="67"/>
    <x v="3"/>
    <x v="8"/>
  </r>
  <r>
    <s v="P-0816"/>
    <x v="815"/>
    <x v="0"/>
    <n v="41"/>
    <x v="1"/>
    <x v="8"/>
  </r>
  <r>
    <s v="P-0817"/>
    <x v="816"/>
    <x v="1"/>
    <n v="29"/>
    <x v="4"/>
    <x v="6"/>
  </r>
  <r>
    <s v="P-0818"/>
    <x v="817"/>
    <x v="0"/>
    <n v="17"/>
    <x v="4"/>
    <x v="7"/>
  </r>
  <r>
    <s v="P-0819"/>
    <x v="818"/>
    <x v="0"/>
    <n v="46"/>
    <x v="1"/>
    <x v="0"/>
  </r>
  <r>
    <s v="P-0820"/>
    <x v="819"/>
    <x v="1"/>
    <n v="63"/>
    <x v="2"/>
    <x v="12"/>
  </r>
  <r>
    <s v="P-0821"/>
    <x v="820"/>
    <x v="0"/>
    <n v="67"/>
    <x v="2"/>
    <x v="9"/>
  </r>
  <r>
    <s v="P-0822"/>
    <x v="821"/>
    <x v="0"/>
    <n v="56"/>
    <x v="1"/>
    <x v="10"/>
  </r>
  <r>
    <s v="P-0823"/>
    <x v="822"/>
    <x v="0"/>
    <n v="59"/>
    <x v="0"/>
    <x v="11"/>
  </r>
  <r>
    <s v="P-0824"/>
    <x v="823"/>
    <x v="1"/>
    <n v="23"/>
    <x v="0"/>
    <x v="9"/>
  </r>
  <r>
    <s v="P-0825"/>
    <x v="824"/>
    <x v="0"/>
    <n v="50"/>
    <x v="1"/>
    <x v="3"/>
  </r>
  <r>
    <s v="P-0826"/>
    <x v="825"/>
    <x v="0"/>
    <n v="56"/>
    <x v="1"/>
    <x v="0"/>
  </r>
  <r>
    <s v="P-0827"/>
    <x v="826"/>
    <x v="0"/>
    <n v="38"/>
    <x v="1"/>
    <x v="7"/>
  </r>
  <r>
    <s v="P-0828"/>
    <x v="827"/>
    <x v="0"/>
    <n v="61"/>
    <x v="4"/>
    <x v="3"/>
  </r>
  <r>
    <s v="P-0829"/>
    <x v="828"/>
    <x v="0"/>
    <n v="64"/>
    <x v="3"/>
    <x v="8"/>
  </r>
  <r>
    <s v="P-0830"/>
    <x v="829"/>
    <x v="0"/>
    <n v="20"/>
    <x v="3"/>
    <x v="1"/>
  </r>
  <r>
    <s v="P-0831"/>
    <x v="830"/>
    <x v="0"/>
    <n v="45"/>
    <x v="0"/>
    <x v="4"/>
  </r>
  <r>
    <s v="P-0832"/>
    <x v="831"/>
    <x v="1"/>
    <n v="48"/>
    <x v="0"/>
    <x v="10"/>
  </r>
  <r>
    <s v="P-0833"/>
    <x v="832"/>
    <x v="1"/>
    <n v="46"/>
    <x v="0"/>
    <x v="3"/>
  </r>
  <r>
    <s v="P-0834"/>
    <x v="833"/>
    <x v="1"/>
    <n v="15"/>
    <x v="2"/>
    <x v="4"/>
  </r>
  <r>
    <s v="P-0835"/>
    <x v="834"/>
    <x v="1"/>
    <n v="18"/>
    <x v="1"/>
    <x v="7"/>
  </r>
  <r>
    <s v="P-0836"/>
    <x v="835"/>
    <x v="0"/>
    <n v="55"/>
    <x v="0"/>
    <x v="9"/>
  </r>
  <r>
    <s v="P-0837"/>
    <x v="836"/>
    <x v="1"/>
    <n v="68"/>
    <x v="1"/>
    <x v="11"/>
  </r>
  <r>
    <s v="P-0838"/>
    <x v="837"/>
    <x v="1"/>
    <n v="67"/>
    <x v="1"/>
    <x v="6"/>
  </r>
  <r>
    <s v="P-0839"/>
    <x v="838"/>
    <x v="0"/>
    <n v="29"/>
    <x v="0"/>
    <x v="10"/>
  </r>
  <r>
    <s v="P-0840"/>
    <x v="839"/>
    <x v="1"/>
    <n v="14"/>
    <x v="4"/>
    <x v="9"/>
  </r>
  <r>
    <s v="P-0841"/>
    <x v="840"/>
    <x v="1"/>
    <n v="23"/>
    <x v="3"/>
    <x v="8"/>
  </r>
  <r>
    <s v="P-0842"/>
    <x v="841"/>
    <x v="1"/>
    <n v="43"/>
    <x v="3"/>
    <x v="10"/>
  </r>
  <r>
    <s v="P-0843"/>
    <x v="842"/>
    <x v="1"/>
    <n v="58"/>
    <x v="2"/>
    <x v="6"/>
  </r>
  <r>
    <s v="P-0844"/>
    <x v="843"/>
    <x v="1"/>
    <n v="63"/>
    <x v="2"/>
    <x v="11"/>
  </r>
  <r>
    <s v="P-0845"/>
    <x v="844"/>
    <x v="1"/>
    <n v="51"/>
    <x v="2"/>
    <x v="9"/>
  </r>
  <r>
    <s v="P-0846"/>
    <x v="845"/>
    <x v="1"/>
    <n v="51"/>
    <x v="1"/>
    <x v="4"/>
  </r>
  <r>
    <s v="P-0847"/>
    <x v="846"/>
    <x v="1"/>
    <n v="31"/>
    <x v="1"/>
    <x v="2"/>
  </r>
  <r>
    <s v="P-0848"/>
    <x v="847"/>
    <x v="0"/>
    <n v="35"/>
    <x v="2"/>
    <x v="7"/>
  </r>
  <r>
    <s v="P-0849"/>
    <x v="848"/>
    <x v="1"/>
    <n v="24"/>
    <x v="1"/>
    <x v="10"/>
  </r>
  <r>
    <s v="P-0850"/>
    <x v="849"/>
    <x v="0"/>
    <n v="34"/>
    <x v="2"/>
    <x v="4"/>
  </r>
  <r>
    <s v="P-0851"/>
    <x v="850"/>
    <x v="0"/>
    <n v="54"/>
    <x v="0"/>
    <x v="8"/>
  </r>
  <r>
    <s v="P-0852"/>
    <x v="851"/>
    <x v="0"/>
    <n v="42"/>
    <x v="1"/>
    <x v="12"/>
  </r>
  <r>
    <s v="P-0853"/>
    <x v="852"/>
    <x v="0"/>
    <n v="14"/>
    <x v="1"/>
    <x v="8"/>
  </r>
  <r>
    <s v="P-0854"/>
    <x v="853"/>
    <x v="1"/>
    <n v="34"/>
    <x v="2"/>
    <x v="1"/>
  </r>
  <r>
    <s v="P-0855"/>
    <x v="854"/>
    <x v="0"/>
    <n v="49"/>
    <x v="3"/>
    <x v="7"/>
  </r>
  <r>
    <s v="P-0856"/>
    <x v="855"/>
    <x v="0"/>
    <n v="63"/>
    <x v="3"/>
    <x v="9"/>
  </r>
  <r>
    <s v="P-0857"/>
    <x v="856"/>
    <x v="0"/>
    <n v="59"/>
    <x v="2"/>
    <x v="8"/>
  </r>
  <r>
    <s v="P-0858"/>
    <x v="857"/>
    <x v="1"/>
    <n v="35"/>
    <x v="0"/>
    <x v="0"/>
  </r>
  <r>
    <s v="P-0859"/>
    <x v="858"/>
    <x v="0"/>
    <n v="70"/>
    <x v="0"/>
    <x v="7"/>
  </r>
  <r>
    <s v="P-0860"/>
    <x v="859"/>
    <x v="0"/>
    <n v="47"/>
    <x v="0"/>
    <x v="4"/>
  </r>
  <r>
    <s v="P-0861"/>
    <x v="860"/>
    <x v="0"/>
    <n v="36"/>
    <x v="2"/>
    <x v="11"/>
  </r>
  <r>
    <s v="P-0862"/>
    <x v="861"/>
    <x v="0"/>
    <n v="29"/>
    <x v="0"/>
    <x v="6"/>
  </r>
  <r>
    <s v="P-0863"/>
    <x v="862"/>
    <x v="1"/>
    <n v="58"/>
    <x v="1"/>
    <x v="7"/>
  </r>
  <r>
    <s v="P-0864"/>
    <x v="863"/>
    <x v="0"/>
    <n v="64"/>
    <x v="0"/>
    <x v="2"/>
  </r>
  <r>
    <s v="P-0865"/>
    <x v="864"/>
    <x v="0"/>
    <n v="19"/>
    <x v="2"/>
    <x v="9"/>
  </r>
  <r>
    <s v="P-0866"/>
    <x v="865"/>
    <x v="1"/>
    <n v="55"/>
    <x v="1"/>
    <x v="7"/>
  </r>
  <r>
    <s v="P-0867"/>
    <x v="866"/>
    <x v="1"/>
    <n v="26"/>
    <x v="3"/>
    <x v="5"/>
  </r>
  <r>
    <s v="P-0868"/>
    <x v="867"/>
    <x v="1"/>
    <n v="47"/>
    <x v="0"/>
    <x v="2"/>
  </r>
  <r>
    <s v="P-0869"/>
    <x v="868"/>
    <x v="1"/>
    <n v="26"/>
    <x v="3"/>
    <x v="12"/>
  </r>
  <r>
    <s v="P-0870"/>
    <x v="869"/>
    <x v="1"/>
    <n v="52"/>
    <x v="2"/>
    <x v="8"/>
  </r>
  <r>
    <s v="P-0871"/>
    <x v="870"/>
    <x v="1"/>
    <n v="50"/>
    <x v="3"/>
    <x v="0"/>
  </r>
  <r>
    <s v="P-0872"/>
    <x v="871"/>
    <x v="0"/>
    <n v="69"/>
    <x v="2"/>
    <x v="5"/>
  </r>
  <r>
    <s v="P-0873"/>
    <x v="872"/>
    <x v="0"/>
    <n v="43"/>
    <x v="1"/>
    <x v="6"/>
  </r>
  <r>
    <s v="P-0874"/>
    <x v="873"/>
    <x v="1"/>
    <n v="17"/>
    <x v="2"/>
    <x v="4"/>
  </r>
  <r>
    <s v="P-0875"/>
    <x v="874"/>
    <x v="1"/>
    <n v="61"/>
    <x v="2"/>
    <x v="7"/>
  </r>
  <r>
    <s v="P-0876"/>
    <x v="875"/>
    <x v="1"/>
    <n v="65"/>
    <x v="1"/>
    <x v="10"/>
  </r>
  <r>
    <s v="P-0877"/>
    <x v="876"/>
    <x v="1"/>
    <n v="33"/>
    <x v="2"/>
    <x v="0"/>
  </r>
  <r>
    <s v="P-0878"/>
    <x v="877"/>
    <x v="0"/>
    <n v="62"/>
    <x v="0"/>
    <x v="2"/>
  </r>
  <r>
    <s v="P-0879"/>
    <x v="878"/>
    <x v="1"/>
    <n v="42"/>
    <x v="1"/>
    <x v="10"/>
  </r>
  <r>
    <s v="P-0880"/>
    <x v="879"/>
    <x v="1"/>
    <n v="25"/>
    <x v="2"/>
    <x v="1"/>
  </r>
  <r>
    <s v="P-0881"/>
    <x v="880"/>
    <x v="0"/>
    <n v="31"/>
    <x v="0"/>
    <x v="2"/>
  </r>
  <r>
    <s v="P-0882"/>
    <x v="881"/>
    <x v="1"/>
    <n v="40"/>
    <x v="4"/>
    <x v="7"/>
  </r>
  <r>
    <s v="P-0883"/>
    <x v="882"/>
    <x v="0"/>
    <n v="55"/>
    <x v="3"/>
    <x v="11"/>
  </r>
  <r>
    <s v="P-0884"/>
    <x v="883"/>
    <x v="0"/>
    <n v="23"/>
    <x v="3"/>
    <x v="12"/>
  </r>
  <r>
    <s v="P-0885"/>
    <x v="884"/>
    <x v="1"/>
    <n v="38"/>
    <x v="2"/>
    <x v="4"/>
  </r>
  <r>
    <s v="P-0886"/>
    <x v="885"/>
    <x v="1"/>
    <n v="20"/>
    <x v="1"/>
    <x v="10"/>
  </r>
  <r>
    <s v="P-0887"/>
    <x v="886"/>
    <x v="1"/>
    <n v="54"/>
    <x v="3"/>
    <x v="8"/>
  </r>
  <r>
    <s v="P-0888"/>
    <x v="887"/>
    <x v="1"/>
    <n v="34"/>
    <x v="4"/>
    <x v="3"/>
  </r>
  <r>
    <s v="P-0889"/>
    <x v="888"/>
    <x v="0"/>
    <n v="42"/>
    <x v="0"/>
    <x v="0"/>
  </r>
  <r>
    <s v="P-0890"/>
    <x v="889"/>
    <x v="1"/>
    <n v="33"/>
    <x v="3"/>
    <x v="8"/>
  </r>
  <r>
    <s v="P-0891"/>
    <x v="890"/>
    <x v="1"/>
    <n v="47"/>
    <x v="1"/>
    <x v="2"/>
  </r>
  <r>
    <s v="P-0892"/>
    <x v="891"/>
    <x v="0"/>
    <n v="22"/>
    <x v="4"/>
    <x v="6"/>
  </r>
  <r>
    <s v="P-0893"/>
    <x v="892"/>
    <x v="0"/>
    <n v="19"/>
    <x v="3"/>
    <x v="1"/>
  </r>
  <r>
    <s v="P-0894"/>
    <x v="893"/>
    <x v="0"/>
    <n v="44"/>
    <x v="1"/>
    <x v="10"/>
  </r>
  <r>
    <s v="P-0895"/>
    <x v="894"/>
    <x v="1"/>
    <n v="59"/>
    <x v="0"/>
    <x v="4"/>
  </r>
  <r>
    <s v="P-0896"/>
    <x v="895"/>
    <x v="1"/>
    <n v="42"/>
    <x v="2"/>
    <x v="2"/>
  </r>
  <r>
    <s v="P-0897"/>
    <x v="896"/>
    <x v="0"/>
    <n v="66"/>
    <x v="1"/>
    <x v="0"/>
  </r>
  <r>
    <s v="P-0898"/>
    <x v="897"/>
    <x v="1"/>
    <n v="42"/>
    <x v="4"/>
    <x v="4"/>
  </r>
  <r>
    <s v="P-0899"/>
    <x v="898"/>
    <x v="0"/>
    <n v="41"/>
    <x v="2"/>
    <x v="9"/>
  </r>
  <r>
    <s v="P-0900"/>
    <x v="899"/>
    <x v="0"/>
    <n v="62"/>
    <x v="0"/>
    <x v="5"/>
  </r>
  <r>
    <s v="P-0901"/>
    <x v="900"/>
    <x v="0"/>
    <n v="16"/>
    <x v="1"/>
    <x v="1"/>
  </r>
  <r>
    <s v="P-0902"/>
    <x v="901"/>
    <x v="0"/>
    <n v="68"/>
    <x v="1"/>
    <x v="4"/>
  </r>
  <r>
    <s v="P-0903"/>
    <x v="902"/>
    <x v="1"/>
    <n v="23"/>
    <x v="4"/>
    <x v="4"/>
  </r>
  <r>
    <s v="P-0904"/>
    <x v="903"/>
    <x v="0"/>
    <n v="29"/>
    <x v="4"/>
    <x v="0"/>
  </r>
  <r>
    <s v="P-0905"/>
    <x v="904"/>
    <x v="0"/>
    <n v="59"/>
    <x v="1"/>
    <x v="4"/>
  </r>
  <r>
    <s v="P-0906"/>
    <x v="905"/>
    <x v="0"/>
    <n v="17"/>
    <x v="2"/>
    <x v="0"/>
  </r>
  <r>
    <s v="P-0907"/>
    <x v="906"/>
    <x v="1"/>
    <n v="40"/>
    <x v="2"/>
    <x v="0"/>
  </r>
  <r>
    <s v="P-0908"/>
    <x v="907"/>
    <x v="1"/>
    <n v="60"/>
    <x v="2"/>
    <x v="11"/>
  </r>
  <r>
    <s v="P-0909"/>
    <x v="908"/>
    <x v="0"/>
    <n v="38"/>
    <x v="4"/>
    <x v="2"/>
  </r>
  <r>
    <s v="P-0910"/>
    <x v="909"/>
    <x v="1"/>
    <n v="32"/>
    <x v="0"/>
    <x v="2"/>
  </r>
  <r>
    <s v="P-0911"/>
    <x v="910"/>
    <x v="1"/>
    <n v="51"/>
    <x v="2"/>
    <x v="1"/>
  </r>
  <r>
    <s v="P-0912"/>
    <x v="911"/>
    <x v="1"/>
    <n v="12"/>
    <x v="1"/>
    <x v="12"/>
  </r>
  <r>
    <s v="P-0913"/>
    <x v="912"/>
    <x v="1"/>
    <n v="31"/>
    <x v="3"/>
    <x v="2"/>
  </r>
  <r>
    <s v="P-0914"/>
    <x v="913"/>
    <x v="1"/>
    <n v="25"/>
    <x v="4"/>
    <x v="5"/>
  </r>
  <r>
    <s v="P-0915"/>
    <x v="914"/>
    <x v="0"/>
    <n v="39"/>
    <x v="0"/>
    <x v="1"/>
  </r>
  <r>
    <s v="P-0916"/>
    <x v="915"/>
    <x v="1"/>
    <n v="51"/>
    <x v="4"/>
    <x v="8"/>
  </r>
  <r>
    <s v="P-0917"/>
    <x v="916"/>
    <x v="1"/>
    <n v="67"/>
    <x v="1"/>
    <x v="8"/>
  </r>
  <r>
    <s v="P-0918"/>
    <x v="917"/>
    <x v="0"/>
    <n v="20"/>
    <x v="3"/>
    <x v="12"/>
  </r>
  <r>
    <s v="P-0919"/>
    <x v="918"/>
    <x v="1"/>
    <n v="38"/>
    <x v="2"/>
    <x v="2"/>
  </r>
  <r>
    <s v="P-0920"/>
    <x v="919"/>
    <x v="1"/>
    <n v="23"/>
    <x v="4"/>
    <x v="12"/>
  </r>
  <r>
    <s v="P-0921"/>
    <x v="920"/>
    <x v="1"/>
    <n v="53"/>
    <x v="4"/>
    <x v="12"/>
  </r>
  <r>
    <s v="P-0922"/>
    <x v="921"/>
    <x v="0"/>
    <n v="48"/>
    <x v="1"/>
    <x v="6"/>
  </r>
  <r>
    <s v="P-0923"/>
    <x v="922"/>
    <x v="0"/>
    <n v="31"/>
    <x v="2"/>
    <x v="7"/>
  </r>
  <r>
    <s v="P-0924"/>
    <x v="923"/>
    <x v="1"/>
    <n v="31"/>
    <x v="1"/>
    <x v="5"/>
  </r>
  <r>
    <s v="P-0925"/>
    <x v="924"/>
    <x v="1"/>
    <n v="33"/>
    <x v="2"/>
    <x v="2"/>
  </r>
  <r>
    <s v="P-0926"/>
    <x v="925"/>
    <x v="1"/>
    <n v="13"/>
    <x v="3"/>
    <x v="3"/>
  </r>
  <r>
    <s v="P-0927"/>
    <x v="926"/>
    <x v="0"/>
    <n v="21"/>
    <x v="1"/>
    <x v="9"/>
  </r>
  <r>
    <s v="P-0928"/>
    <x v="927"/>
    <x v="0"/>
    <n v="68"/>
    <x v="4"/>
    <x v="5"/>
  </r>
  <r>
    <s v="P-0929"/>
    <x v="928"/>
    <x v="0"/>
    <n v="14"/>
    <x v="3"/>
    <x v="11"/>
  </r>
  <r>
    <s v="P-0930"/>
    <x v="929"/>
    <x v="0"/>
    <n v="31"/>
    <x v="2"/>
    <x v="8"/>
  </r>
  <r>
    <s v="P-0931"/>
    <x v="930"/>
    <x v="1"/>
    <n v="60"/>
    <x v="3"/>
    <x v="10"/>
  </r>
  <r>
    <s v="P-0932"/>
    <x v="931"/>
    <x v="0"/>
    <n v="46"/>
    <x v="4"/>
    <x v="4"/>
  </r>
  <r>
    <s v="P-0933"/>
    <x v="932"/>
    <x v="0"/>
    <n v="54"/>
    <x v="3"/>
    <x v="2"/>
  </r>
  <r>
    <s v="P-0934"/>
    <x v="933"/>
    <x v="1"/>
    <n v="19"/>
    <x v="3"/>
    <x v="2"/>
  </r>
  <r>
    <s v="P-0935"/>
    <x v="934"/>
    <x v="1"/>
    <n v="53"/>
    <x v="3"/>
    <x v="5"/>
  </r>
  <r>
    <s v="P-0936"/>
    <x v="935"/>
    <x v="0"/>
    <n v="60"/>
    <x v="3"/>
    <x v="2"/>
  </r>
  <r>
    <s v="P-0937"/>
    <x v="936"/>
    <x v="0"/>
    <n v="62"/>
    <x v="3"/>
    <x v="0"/>
  </r>
  <r>
    <s v="P-0938"/>
    <x v="937"/>
    <x v="1"/>
    <n v="49"/>
    <x v="1"/>
    <x v="7"/>
  </r>
  <r>
    <s v="P-0939"/>
    <x v="938"/>
    <x v="1"/>
    <n v="56"/>
    <x v="2"/>
    <x v="5"/>
  </r>
  <r>
    <s v="P-0940"/>
    <x v="939"/>
    <x v="0"/>
    <n v="48"/>
    <x v="3"/>
    <x v="12"/>
  </r>
  <r>
    <s v="P-0941"/>
    <x v="940"/>
    <x v="0"/>
    <n v="29"/>
    <x v="2"/>
    <x v="11"/>
  </r>
  <r>
    <s v="P-0942"/>
    <x v="941"/>
    <x v="0"/>
    <n v="32"/>
    <x v="1"/>
    <x v="11"/>
  </r>
  <r>
    <s v="P-0943"/>
    <x v="942"/>
    <x v="0"/>
    <n v="50"/>
    <x v="3"/>
    <x v="10"/>
  </r>
  <r>
    <s v="P-0944"/>
    <x v="943"/>
    <x v="0"/>
    <n v="33"/>
    <x v="2"/>
    <x v="5"/>
  </r>
  <r>
    <s v="P-0945"/>
    <x v="944"/>
    <x v="1"/>
    <n v="53"/>
    <x v="3"/>
    <x v="0"/>
  </r>
  <r>
    <s v="P-0946"/>
    <x v="945"/>
    <x v="0"/>
    <n v="18"/>
    <x v="2"/>
    <x v="5"/>
  </r>
  <r>
    <s v="P-0947"/>
    <x v="946"/>
    <x v="0"/>
    <n v="18"/>
    <x v="0"/>
    <x v="10"/>
  </r>
  <r>
    <s v="P-0948"/>
    <x v="947"/>
    <x v="1"/>
    <n v="34"/>
    <x v="2"/>
    <x v="2"/>
  </r>
  <r>
    <s v="P-0949"/>
    <x v="948"/>
    <x v="0"/>
    <n v="52"/>
    <x v="0"/>
    <x v="2"/>
  </r>
  <r>
    <s v="P-0950"/>
    <x v="949"/>
    <x v="0"/>
    <n v="43"/>
    <x v="3"/>
    <x v="1"/>
  </r>
  <r>
    <s v="P-0951"/>
    <x v="950"/>
    <x v="0"/>
    <n v="17"/>
    <x v="1"/>
    <x v="12"/>
  </r>
  <r>
    <s v="P-0952"/>
    <x v="951"/>
    <x v="1"/>
    <n v="38"/>
    <x v="1"/>
    <x v="1"/>
  </r>
  <r>
    <s v="P-0953"/>
    <x v="952"/>
    <x v="0"/>
    <n v="63"/>
    <x v="1"/>
    <x v="0"/>
  </r>
  <r>
    <s v="P-0954"/>
    <x v="953"/>
    <x v="1"/>
    <n v="35"/>
    <x v="1"/>
    <x v="5"/>
  </r>
  <r>
    <s v="P-0955"/>
    <x v="954"/>
    <x v="1"/>
    <n v="65"/>
    <x v="1"/>
    <x v="10"/>
  </r>
  <r>
    <s v="P-0956"/>
    <x v="955"/>
    <x v="1"/>
    <n v="52"/>
    <x v="3"/>
    <x v="7"/>
  </r>
  <r>
    <s v="P-0957"/>
    <x v="956"/>
    <x v="1"/>
    <n v="53"/>
    <x v="0"/>
    <x v="9"/>
  </r>
  <r>
    <s v="P-0958"/>
    <x v="957"/>
    <x v="1"/>
    <n v="42"/>
    <x v="4"/>
    <x v="1"/>
  </r>
  <r>
    <s v="P-0959"/>
    <x v="958"/>
    <x v="1"/>
    <n v="61"/>
    <x v="0"/>
    <x v="10"/>
  </r>
  <r>
    <s v="P-0960"/>
    <x v="959"/>
    <x v="1"/>
    <n v="42"/>
    <x v="2"/>
    <x v="1"/>
  </r>
  <r>
    <s v="P-0961"/>
    <x v="960"/>
    <x v="1"/>
    <n v="14"/>
    <x v="2"/>
    <x v="3"/>
  </r>
  <r>
    <s v="P-0962"/>
    <x v="961"/>
    <x v="1"/>
    <n v="31"/>
    <x v="1"/>
    <x v="9"/>
  </r>
  <r>
    <s v="P-0963"/>
    <x v="962"/>
    <x v="1"/>
    <n v="61"/>
    <x v="4"/>
    <x v="8"/>
  </r>
  <r>
    <s v="P-0964"/>
    <x v="963"/>
    <x v="1"/>
    <n v="69"/>
    <x v="2"/>
    <x v="0"/>
  </r>
  <r>
    <s v="P-0965"/>
    <x v="964"/>
    <x v="0"/>
    <n v="66"/>
    <x v="3"/>
    <x v="8"/>
  </r>
  <r>
    <s v="P-0966"/>
    <x v="965"/>
    <x v="0"/>
    <n v="48"/>
    <x v="3"/>
    <x v="10"/>
  </r>
  <r>
    <s v="P-0967"/>
    <x v="966"/>
    <x v="1"/>
    <n v="54"/>
    <x v="1"/>
    <x v="4"/>
  </r>
  <r>
    <s v="P-0968"/>
    <x v="967"/>
    <x v="0"/>
    <n v="68"/>
    <x v="1"/>
    <x v="10"/>
  </r>
  <r>
    <s v="P-0969"/>
    <x v="968"/>
    <x v="1"/>
    <n v="56"/>
    <x v="4"/>
    <x v="4"/>
  </r>
  <r>
    <s v="P-0970"/>
    <x v="969"/>
    <x v="0"/>
    <n v="26"/>
    <x v="0"/>
    <x v="10"/>
  </r>
  <r>
    <s v="P-0971"/>
    <x v="970"/>
    <x v="1"/>
    <n v="13"/>
    <x v="2"/>
    <x v="8"/>
  </r>
  <r>
    <s v="P-0972"/>
    <x v="971"/>
    <x v="1"/>
    <n v="12"/>
    <x v="1"/>
    <x v="11"/>
  </r>
  <r>
    <s v="P-0973"/>
    <x v="972"/>
    <x v="1"/>
    <n v="49"/>
    <x v="2"/>
    <x v="7"/>
  </r>
  <r>
    <s v="P-0974"/>
    <x v="973"/>
    <x v="0"/>
    <n v="25"/>
    <x v="2"/>
    <x v="12"/>
  </r>
  <r>
    <s v="P-0975"/>
    <x v="974"/>
    <x v="1"/>
    <n v="42"/>
    <x v="2"/>
    <x v="9"/>
  </r>
  <r>
    <s v="P-0976"/>
    <x v="975"/>
    <x v="1"/>
    <n v="12"/>
    <x v="3"/>
    <x v="4"/>
  </r>
  <r>
    <s v="P-0977"/>
    <x v="976"/>
    <x v="0"/>
    <n v="22"/>
    <x v="2"/>
    <x v="12"/>
  </r>
  <r>
    <s v="P-0978"/>
    <x v="977"/>
    <x v="0"/>
    <n v="49"/>
    <x v="0"/>
    <x v="11"/>
  </r>
  <r>
    <s v="P-0979"/>
    <x v="978"/>
    <x v="1"/>
    <n v="23"/>
    <x v="2"/>
    <x v="6"/>
  </r>
  <r>
    <s v="P-0980"/>
    <x v="979"/>
    <x v="1"/>
    <n v="13"/>
    <x v="3"/>
    <x v="9"/>
  </r>
  <r>
    <s v="P-0981"/>
    <x v="980"/>
    <x v="0"/>
    <n v="47"/>
    <x v="3"/>
    <x v="2"/>
  </r>
  <r>
    <s v="P-0982"/>
    <x v="981"/>
    <x v="0"/>
    <n v="46"/>
    <x v="1"/>
    <x v="0"/>
  </r>
  <r>
    <s v="P-0983"/>
    <x v="982"/>
    <x v="1"/>
    <n v="34"/>
    <x v="2"/>
    <x v="3"/>
  </r>
  <r>
    <s v="P-0984"/>
    <x v="983"/>
    <x v="0"/>
    <n v="59"/>
    <x v="4"/>
    <x v="10"/>
  </r>
  <r>
    <s v="P-0985"/>
    <x v="984"/>
    <x v="0"/>
    <n v="42"/>
    <x v="1"/>
    <x v="0"/>
  </r>
  <r>
    <s v="P-0986"/>
    <x v="985"/>
    <x v="0"/>
    <n v="52"/>
    <x v="2"/>
    <x v="8"/>
  </r>
  <r>
    <s v="P-0987"/>
    <x v="986"/>
    <x v="0"/>
    <n v="56"/>
    <x v="2"/>
    <x v="5"/>
  </r>
  <r>
    <s v="P-0988"/>
    <x v="987"/>
    <x v="1"/>
    <n v="14"/>
    <x v="3"/>
    <x v="5"/>
  </r>
  <r>
    <s v="P-0989"/>
    <x v="988"/>
    <x v="1"/>
    <n v="28"/>
    <x v="2"/>
    <x v="12"/>
  </r>
  <r>
    <s v="P-0990"/>
    <x v="989"/>
    <x v="0"/>
    <n v="52"/>
    <x v="3"/>
    <x v="12"/>
  </r>
  <r>
    <s v="P-0991"/>
    <x v="990"/>
    <x v="1"/>
    <n v="66"/>
    <x v="4"/>
    <x v="3"/>
  </r>
  <r>
    <s v="P-0992"/>
    <x v="991"/>
    <x v="0"/>
    <n v="66"/>
    <x v="2"/>
    <x v="11"/>
  </r>
  <r>
    <s v="P-0993"/>
    <x v="992"/>
    <x v="1"/>
    <n v="61"/>
    <x v="2"/>
    <x v="1"/>
  </r>
  <r>
    <s v="P-0994"/>
    <x v="993"/>
    <x v="1"/>
    <n v="34"/>
    <x v="0"/>
    <x v="12"/>
  </r>
  <r>
    <s v="P-0995"/>
    <x v="994"/>
    <x v="0"/>
    <n v="68"/>
    <x v="3"/>
    <x v="8"/>
  </r>
  <r>
    <s v="P-0996"/>
    <x v="995"/>
    <x v="0"/>
    <n v="31"/>
    <x v="2"/>
    <x v="0"/>
  </r>
  <r>
    <s v="P-0997"/>
    <x v="996"/>
    <x v="0"/>
    <n v="46"/>
    <x v="0"/>
    <x v="1"/>
  </r>
  <r>
    <s v="P-0998"/>
    <x v="997"/>
    <x v="0"/>
    <n v="19"/>
    <x v="0"/>
    <x v="5"/>
  </r>
  <r>
    <s v="P-0999"/>
    <x v="998"/>
    <x v="1"/>
    <n v="37"/>
    <x v="3"/>
    <x v="6"/>
  </r>
  <r>
    <s v="P-1000"/>
    <x v="999"/>
    <x v="0"/>
    <n v="69"/>
    <x v="3"/>
    <x v="7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name="PivotTable4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B64:E83" firstHeaderRow="1" firstDataRow="2" firstDataCol="1"/>
  <pivotFields count="3">
    <pivotField axis="axisCol" allDrilled="1" showAll="0" dataSourceSort="1" defaultAttributeDrillState="1">
      <items count="3">
        <item x="0"/>
        <item x="1"/>
        <item t="default"/>
      </items>
    </pivotField>
    <pivotField axis="axisRow" allDrilled="1" showAll="0" dataSourceSort="1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</pivotField>
    <pivotField dataField="1" showAll="0"/>
  </pivotFields>
  <rowFields count="1">
    <field x="1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name="Sum of Jumlah" fld="2" baseField="0" baseItem="0"/>
  </dataFields>
  <formats count="1">
    <format dxfId="0">
      <pivotArea type="all" dataOnly="0" outline="0" fieldPosition="0"/>
    </format>
  </formats>
  <chartFormats count="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9"/>
  </rowHierarchiesUsage>
  <colHierarchiesUsage count="1">
    <colHierarchyUsage hierarchyUsage="3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ktur3]"/>
        <x15:activeTabTopLevelEntity name="[Kategori]"/>
        <x15:activeTabTopLevelEntity name="[Pelanggan2]"/>
        <x15:activeTabTopLevelEntity name="[Transaksi2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 colHeaderCaption="Nama Bulan">
  <location ref="B55:F58" firstHeaderRow="1" firstDataRow="3" firstDataCol="1"/>
  <pivotFields count="3">
    <pivotField axis="axisCol" allDrilled="1" showAll="0" dataSourceSort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  <pivotField axis="axisCol" allDrilled="1" showAll="0" dataSourceSort="1">
      <items count="4">
        <item x="0" e="0"/>
        <item x="1" e="0"/>
        <item x="2" e="0"/>
        <item t="default"/>
      </items>
    </pivotField>
    <pivotField dataField="1" showAll="0"/>
  </pivotFields>
  <rowItems count="1">
    <i/>
  </rowItems>
  <colFields count="2">
    <field x="1"/>
    <field x="0"/>
  </colFields>
  <colItems count="4">
    <i>
      <x/>
    </i>
    <i>
      <x v="1"/>
    </i>
    <i>
      <x v="2"/>
    </i>
    <i t="grand">
      <x/>
    </i>
  </colItems>
  <dataFields count="1">
    <dataField name=" Jumlah Transaksi" fld="2" baseField="0" baseItem="0"/>
  </dataFields>
  <formats count="1">
    <format dxfId="1">
      <pivotArea type="all" dataOnly="0" outline="0" fieldPosition="0"/>
    </format>
  </formats>
  <chartFormats count="1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 Jumlah Transaksi"/>
    <pivotHierarchy dragToData="1"/>
    <pivotHierarchy dragToData="1"/>
  </pivotHierarchies>
  <pivotTableStyleInfo name="PivotStyleLight16" showRowHeaders="1" showColHeaders="1" showRowStripes="0" showColStripes="0" showLastColumn="1"/>
  <colHierarchiesUsage count="2">
    <colHierarchyUsage hierarchyUsage="15"/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ktur2]"/>
        <x15:activeTabTopLevelEntity name="[Transaksi1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3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 fieldListSortAscending="1">
  <location ref="B15:C28" firstHeaderRow="1" firstDataRow="1" firstDataCol="1"/>
  <pivotFields count="6">
    <pivotField showAll="0"/>
    <pivotField dataField="1" showAll="0">
      <items count="10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axis="axisRow" showAll="0">
      <items count="3">
        <item x="1"/>
        <item x="0"/>
        <item t="default"/>
      </items>
    </pivotField>
    <pivotField showAll="0"/>
    <pivotField axis="axisRow" showAll="0">
      <items count="6">
        <item x="2"/>
        <item x="0"/>
        <item x="3"/>
        <item x="1"/>
        <item x="4"/>
        <item t="default"/>
      </items>
    </pivotField>
    <pivotField showAll="0"/>
  </pivotFields>
  <rowFields count="2">
    <field x="2"/>
    <field x="4"/>
  </rowFields>
  <rowItems count="13">
    <i>
      <x/>
    </i>
    <i r="1">
      <x/>
    </i>
    <i r="1">
      <x v="1"/>
    </i>
    <i r="1">
      <x v="2"/>
    </i>
    <i r="1">
      <x v="3"/>
    </i>
    <i r="1">
      <x v="4"/>
    </i>
    <i>
      <x v="1"/>
    </i>
    <i r="1">
      <x/>
    </i>
    <i r="1">
      <x v="1"/>
    </i>
    <i r="1">
      <x v="2"/>
    </i>
    <i r="1">
      <x v="3"/>
    </i>
    <i r="1">
      <x v="4"/>
    </i>
    <i t="grand">
      <x/>
    </i>
  </rowItems>
  <colItems count="1">
    <i/>
  </colItems>
  <dataFields count="1">
    <dataField name="Count of NamaPelanggan" fld="1" subtotal="count" baseField="0" baseItem="0"/>
  </dataFields>
  <formats count="9">
    <format dxfId="10">
      <pivotArea type="all" dataOnly="0" outline="0" fieldPosition="0"/>
    </format>
    <format dxfId="9">
      <pivotArea outline="0" collapsedLevelsAreSubtotals="1" fieldPosition="0"/>
    </format>
    <format dxfId="8">
      <pivotArea field="2" type="button" dataOnly="0" labelOnly="1" outline="0" axis="axisRow" fieldPosition="0"/>
    </format>
    <format dxfId="7">
      <pivotArea dataOnly="0" labelOnly="1" outline="0" axis="axisValues" fieldPosition="0"/>
    </format>
    <format dxfId="6">
      <pivotArea dataOnly="0" labelOnly="1" fieldPosition="0">
        <references count="1">
          <reference field="2" count="0"/>
        </references>
      </pivotArea>
    </format>
    <format dxfId="5">
      <pivotArea dataOnly="0" labelOnly="1" grandRow="1" outline="0" fieldPosition="0"/>
    </format>
    <format dxfId="4">
      <pivotArea dataOnly="0" labelOnly="1" fieldPosition="0">
        <references count="2">
          <reference field="2" count="1" selected="0">
            <x v="0"/>
          </reference>
          <reference field="4" count="0"/>
        </references>
      </pivotArea>
    </format>
    <format dxfId="3">
      <pivotArea dataOnly="0" labelOnly="1" fieldPosition="0">
        <references count="2">
          <reference field="2" count="1" selected="0">
            <x v="1"/>
          </reference>
          <reference field="4" count="0"/>
        </references>
      </pivotArea>
    </format>
    <format dxfId="2">
      <pivotArea dataOnly="0" labelOnly="1" outline="0" axis="axisValues" fieldPosition="0"/>
    </format>
  </formats>
  <chartFormats count="1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0"/>
          </reference>
        </references>
      </pivotArea>
    </chartFormat>
    <chartFormat chart="2" format="2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1"/>
          </reference>
        </references>
      </pivotArea>
    </chartFormat>
    <chartFormat chart="2" format="3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2"/>
          </reference>
        </references>
      </pivotArea>
    </chartFormat>
    <chartFormat chart="2" format="4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3"/>
          </reference>
        </references>
      </pivotArea>
    </chartFormat>
    <chartFormat chart="2" format="5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4"/>
          </reference>
        </references>
      </pivotArea>
    </chartFormat>
    <chartFormat chart="4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3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0"/>
          </reference>
        </references>
      </pivotArea>
    </chartFormat>
    <chartFormat chart="4" format="14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1"/>
          </reference>
        </references>
      </pivotArea>
    </chartFormat>
    <chartFormat chart="4" format="15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2"/>
          </reference>
        </references>
      </pivotArea>
    </chartFormat>
    <chartFormat chart="4" format="16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3"/>
          </reference>
        </references>
      </pivotArea>
    </chartFormat>
    <chartFormat chart="4" format="17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4" count="1" selected="0">
            <x v="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4.xml><?xml version="1.0" encoding="utf-8"?>
<pivotTableDefinition xmlns="http://schemas.openxmlformats.org/spreadsheetml/2006/main" name="PivotTable2" cacheId="3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3">
  <location ref="B4:C10" firstHeaderRow="1" firstDataRow="1" firstDataCol="1"/>
  <pivotFields count="2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Faktur"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ktur]"/>
        <x15:activeTabTopLevelEntity name="[Pelanggan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5" cacheId="4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3" rowHeaderCaption="Kategori barang">
  <location ref="B33:C51" firstHeaderRow="1" firstDataRow="1" firstDataCol="1"/>
  <pivotFields count="2">
    <pivotField axis="axisRow" allDrilled="1" showAll="0" dataSourceSort="1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</pivotField>
    <pivotField dataField="1" showAl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 Jumlah" fld="1" baseField="0" baseItem="0"/>
  </dataFields>
  <formats count="7">
    <format dxfId="17">
      <pivotArea type="all" dataOnly="0" outline="0" fieldPosition="0"/>
    </format>
    <format dxfId="16">
      <pivotArea outline="0" collapsedLevelsAreSubtotals="1" fieldPosition="0"/>
    </format>
    <format dxfId="15">
      <pivotArea field="0" type="button" dataOnly="0" labelOnly="1" outline="0" axis="axisRow" fieldPosition="0"/>
    </format>
    <format dxfId="14">
      <pivotArea dataOnly="0" labelOnly="1" outline="0" axis="axisValues" fieldPosition="0"/>
    </format>
    <format dxfId="13">
      <pivotArea dataOnly="0" labelOnly="1" fieldPosition="0">
        <references count="1">
          <reference field="0" count="0"/>
        </references>
      </pivotArea>
    </format>
    <format dxfId="12">
      <pivotArea dataOnly="0" labelOnly="1" grandRow="1" outline="0" fieldPosition="0"/>
    </format>
    <format dxfId="11">
      <pivotArea dataOnly="0" labelOnly="1" outline="0" axis="axisValues" fieldPosition="0"/>
    </format>
  </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Jumlah Barang"/>
    <pivotHierarchy dragToData="1"/>
    <pivotHierarchy dragToData="1"/>
    <pivotHierarchy dragToData="1" caption=" Jumlah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rang]"/>
        <x15:activeTabTopLevelEntity name="[Transaksi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F83"/>
  <sheetViews>
    <sheetView zoomScaleNormal="100" workbookViewId="0">
      <selection sqref="A1:XFD1048576"/>
    </sheetView>
  </sheetViews>
  <sheetFormatPr defaultColWidth="9.7109375" defaultRowHeight="15" x14ac:dyDescent="0.25"/>
  <cols>
    <col min="1" max="1" width="9.140625" customWidth="1"/>
    <col min="2" max="2" width="26.140625" customWidth="1"/>
    <col min="3" max="3" width="14" customWidth="1"/>
    <col min="4" max="6" width="11.28515625" customWidth="1"/>
    <col min="7" max="32" width="16.28515625" customWidth="1"/>
    <col min="33" max="33" width="8.7109375" customWidth="1"/>
    <col min="34" max="62" width="10.7109375" customWidth="1"/>
    <col min="63" max="63" width="9.140625" customWidth="1"/>
    <col min="64" max="66" width="10.7109375" customWidth="1"/>
    <col min="67" max="67" width="9.42578125" customWidth="1"/>
    <col min="68" max="68" width="11.28515625" customWidth="1"/>
    <col min="69" max="1002" width="6.85546875" customWidth="1"/>
    <col min="1003" max="1003" width="11.28515625" bestFit="1" customWidth="1"/>
    <col min="1004" max="1004" width="9.7109375" bestFit="1" customWidth="1"/>
  </cols>
  <sheetData>
    <row r="2" spans="1:3" x14ac:dyDescent="0.25">
      <c r="A2" t="s">
        <v>8</v>
      </c>
    </row>
    <row r="4" spans="1:3" x14ac:dyDescent="0.25">
      <c r="B4" s="1" t="s">
        <v>0</v>
      </c>
      <c r="C4" t="s">
        <v>7</v>
      </c>
    </row>
    <row r="5" spans="1:3" x14ac:dyDescent="0.25">
      <c r="B5" s="2" t="s">
        <v>2</v>
      </c>
      <c r="C5" s="3">
        <v>37461</v>
      </c>
    </row>
    <row r="6" spans="1:3" x14ac:dyDescent="0.25">
      <c r="B6" s="2" t="s">
        <v>3</v>
      </c>
      <c r="C6" s="3">
        <v>32079</v>
      </c>
    </row>
    <row r="7" spans="1:3" x14ac:dyDescent="0.25">
      <c r="B7" s="2" t="s">
        <v>4</v>
      </c>
      <c r="C7" s="3">
        <v>35504</v>
      </c>
    </row>
    <row r="8" spans="1:3" x14ac:dyDescent="0.25">
      <c r="B8" s="2" t="s">
        <v>5</v>
      </c>
      <c r="C8" s="3">
        <v>34949</v>
      </c>
    </row>
    <row r="9" spans="1:3" x14ac:dyDescent="0.25">
      <c r="B9" s="2" t="s">
        <v>6</v>
      </c>
      <c r="C9" s="3">
        <v>33536</v>
      </c>
    </row>
    <row r="10" spans="1:3" x14ac:dyDescent="0.25">
      <c r="B10" s="2" t="s">
        <v>1</v>
      </c>
      <c r="C10" s="3">
        <v>173529</v>
      </c>
    </row>
    <row r="13" spans="1:3" x14ac:dyDescent="0.25">
      <c r="A13" t="s">
        <v>9</v>
      </c>
    </row>
    <row r="15" spans="1:3" x14ac:dyDescent="0.25">
      <c r="B15" s="5" t="s">
        <v>0</v>
      </c>
      <c r="C15" s="4" t="s">
        <v>12</v>
      </c>
    </row>
    <row r="16" spans="1:3" x14ac:dyDescent="0.25">
      <c r="B16" s="7" t="s">
        <v>11</v>
      </c>
      <c r="C16" s="6">
        <v>487</v>
      </c>
    </row>
    <row r="17" spans="1:3" x14ac:dyDescent="0.25">
      <c r="B17" s="8" t="s">
        <v>2</v>
      </c>
      <c r="C17" s="6">
        <v>116</v>
      </c>
    </row>
    <row r="18" spans="1:3" x14ac:dyDescent="0.25">
      <c r="B18" s="8" t="s">
        <v>3</v>
      </c>
      <c r="C18" s="6">
        <v>86</v>
      </c>
    </row>
    <row r="19" spans="1:3" x14ac:dyDescent="0.25">
      <c r="B19" s="8" t="s">
        <v>4</v>
      </c>
      <c r="C19" s="6">
        <v>99</v>
      </c>
    </row>
    <row r="20" spans="1:3" x14ac:dyDescent="0.25">
      <c r="B20" s="8" t="s">
        <v>5</v>
      </c>
      <c r="C20" s="6">
        <v>80</v>
      </c>
    </row>
    <row r="21" spans="1:3" x14ac:dyDescent="0.25">
      <c r="B21" s="8" t="s">
        <v>6</v>
      </c>
      <c r="C21" s="6">
        <v>106</v>
      </c>
    </row>
    <row r="22" spans="1:3" x14ac:dyDescent="0.25">
      <c r="B22" s="7" t="s">
        <v>10</v>
      </c>
      <c r="C22" s="6">
        <v>513</v>
      </c>
    </row>
    <row r="23" spans="1:3" x14ac:dyDescent="0.25">
      <c r="B23" s="8" t="s">
        <v>2</v>
      </c>
      <c r="C23" s="6">
        <v>100</v>
      </c>
    </row>
    <row r="24" spans="1:3" x14ac:dyDescent="0.25">
      <c r="B24" s="8" t="s">
        <v>3</v>
      </c>
      <c r="C24" s="6">
        <v>98</v>
      </c>
    </row>
    <row r="25" spans="1:3" x14ac:dyDescent="0.25">
      <c r="B25" s="8" t="s">
        <v>4</v>
      </c>
      <c r="C25" s="6">
        <v>106</v>
      </c>
    </row>
    <row r="26" spans="1:3" x14ac:dyDescent="0.25">
      <c r="B26" s="8" t="s">
        <v>5</v>
      </c>
      <c r="C26" s="6">
        <v>122</v>
      </c>
    </row>
    <row r="27" spans="1:3" x14ac:dyDescent="0.25">
      <c r="B27" s="8" t="s">
        <v>6</v>
      </c>
      <c r="C27" s="6">
        <v>87</v>
      </c>
    </row>
    <row r="28" spans="1:3" x14ac:dyDescent="0.25">
      <c r="B28" s="7" t="s">
        <v>1</v>
      </c>
      <c r="C28" s="6">
        <v>1000</v>
      </c>
    </row>
    <row r="31" spans="1:3" x14ac:dyDescent="0.25">
      <c r="A31" t="s">
        <v>13</v>
      </c>
    </row>
    <row r="33" spans="2:3" x14ac:dyDescent="0.25">
      <c r="B33" s="5" t="s">
        <v>57</v>
      </c>
      <c r="C33" s="4" t="s">
        <v>58</v>
      </c>
    </row>
    <row r="34" spans="2:3" x14ac:dyDescent="0.25">
      <c r="B34" s="7" t="s">
        <v>14</v>
      </c>
      <c r="C34" s="6">
        <v>283502</v>
      </c>
    </row>
    <row r="35" spans="2:3" x14ac:dyDescent="0.25">
      <c r="B35" s="7" t="s">
        <v>15</v>
      </c>
      <c r="C35" s="6">
        <v>13630</v>
      </c>
    </row>
    <row r="36" spans="2:3" x14ac:dyDescent="0.25">
      <c r="B36" s="7" t="s">
        <v>16</v>
      </c>
      <c r="C36" s="6">
        <v>36395</v>
      </c>
    </row>
    <row r="37" spans="2:3" x14ac:dyDescent="0.25">
      <c r="B37" s="7" t="s">
        <v>17</v>
      </c>
      <c r="C37" s="6">
        <v>21205</v>
      </c>
    </row>
    <row r="38" spans="2:3" x14ac:dyDescent="0.25">
      <c r="B38" s="7" t="s">
        <v>18</v>
      </c>
      <c r="C38" s="6">
        <v>103245</v>
      </c>
    </row>
    <row r="39" spans="2:3" x14ac:dyDescent="0.25">
      <c r="B39" s="7" t="s">
        <v>19</v>
      </c>
      <c r="C39" s="6">
        <v>31437</v>
      </c>
    </row>
    <row r="40" spans="2:3" x14ac:dyDescent="0.25">
      <c r="B40" s="7" t="s">
        <v>20</v>
      </c>
      <c r="C40" s="6">
        <v>28981</v>
      </c>
    </row>
    <row r="41" spans="2:3" x14ac:dyDescent="0.25">
      <c r="B41" s="7" t="s">
        <v>21</v>
      </c>
      <c r="C41" s="6">
        <v>21428</v>
      </c>
    </row>
    <row r="42" spans="2:3" x14ac:dyDescent="0.25">
      <c r="B42" s="7" t="s">
        <v>22</v>
      </c>
      <c r="C42" s="6">
        <v>7418</v>
      </c>
    </row>
    <row r="43" spans="2:3" x14ac:dyDescent="0.25">
      <c r="B43" s="7" t="s">
        <v>23</v>
      </c>
      <c r="C43" s="6">
        <v>27609</v>
      </c>
    </row>
    <row r="44" spans="2:3" x14ac:dyDescent="0.25">
      <c r="B44" s="7" t="s">
        <v>24</v>
      </c>
      <c r="C44" s="6">
        <v>15385</v>
      </c>
    </row>
    <row r="45" spans="2:3" x14ac:dyDescent="0.25">
      <c r="B45" s="7" t="s">
        <v>25</v>
      </c>
      <c r="C45" s="6">
        <v>33176</v>
      </c>
    </row>
    <row r="46" spans="2:3" x14ac:dyDescent="0.25">
      <c r="B46" s="7" t="s">
        <v>26</v>
      </c>
      <c r="C46" s="6">
        <v>23511</v>
      </c>
    </row>
    <row r="47" spans="2:3" x14ac:dyDescent="0.25">
      <c r="B47" s="7" t="s">
        <v>27</v>
      </c>
      <c r="C47" s="6">
        <v>25323</v>
      </c>
    </row>
    <row r="48" spans="2:3" x14ac:dyDescent="0.25">
      <c r="B48" s="7" t="s">
        <v>28</v>
      </c>
      <c r="C48" s="6">
        <v>44733</v>
      </c>
    </row>
    <row r="49" spans="1:6" x14ac:dyDescent="0.25">
      <c r="B49" s="7" t="s">
        <v>29</v>
      </c>
      <c r="C49" s="6">
        <v>70348</v>
      </c>
    </row>
    <row r="50" spans="1:6" x14ac:dyDescent="0.25">
      <c r="B50" s="7" t="s">
        <v>30</v>
      </c>
      <c r="C50" s="6">
        <v>278474</v>
      </c>
    </row>
    <row r="51" spans="1:6" x14ac:dyDescent="0.25">
      <c r="B51" s="7" t="s">
        <v>1</v>
      </c>
      <c r="C51" s="6">
        <v>1065800</v>
      </c>
    </row>
    <row r="53" spans="1:6" x14ac:dyDescent="0.25">
      <c r="A53" t="s">
        <v>31</v>
      </c>
    </row>
    <row r="55" spans="1:6" x14ac:dyDescent="0.25">
      <c r="B55" s="4"/>
      <c r="C55" s="5" t="s">
        <v>59</v>
      </c>
      <c r="D55" s="4"/>
      <c r="E55" s="4"/>
      <c r="F55" s="4"/>
    </row>
    <row r="56" spans="1:6" ht="14.25" customHeight="1" x14ac:dyDescent="0.25">
      <c r="B56" s="4"/>
      <c r="C56" s="4" t="s">
        <v>33</v>
      </c>
      <c r="D56" s="4" t="s">
        <v>34</v>
      </c>
      <c r="E56" s="4" t="s">
        <v>35</v>
      </c>
      <c r="F56" s="4" t="s">
        <v>1</v>
      </c>
    </row>
    <row r="57" spans="1:6" hidden="1" x14ac:dyDescent="0.25">
      <c r="B57" s="4"/>
      <c r="C57" s="4"/>
      <c r="D57" s="4"/>
      <c r="E57" s="4"/>
      <c r="F57" s="4"/>
    </row>
    <row r="58" spans="1:6" x14ac:dyDescent="0.25">
      <c r="B58" s="4" t="s">
        <v>39</v>
      </c>
      <c r="C58" s="6">
        <v>545491</v>
      </c>
      <c r="D58" s="6">
        <v>483764</v>
      </c>
      <c r="E58" s="6">
        <v>36545</v>
      </c>
      <c r="F58" s="6">
        <v>1065800</v>
      </c>
    </row>
    <row r="59" spans="1:6" ht="55.5" customHeight="1" x14ac:dyDescent="0.25"/>
    <row r="61" spans="1:6" x14ac:dyDescent="0.25">
      <c r="A61" t="s">
        <v>38</v>
      </c>
    </row>
    <row r="62" spans="1:6" x14ac:dyDescent="0.25">
      <c r="A62" t="s">
        <v>37</v>
      </c>
    </row>
    <row r="64" spans="1:6" x14ac:dyDescent="0.25">
      <c r="B64" s="5" t="s">
        <v>36</v>
      </c>
      <c r="C64" s="5" t="s">
        <v>32</v>
      </c>
      <c r="D64" s="4"/>
      <c r="E64" s="4"/>
    </row>
    <row r="65" spans="2:5" x14ac:dyDescent="0.25">
      <c r="B65" s="5" t="s">
        <v>0</v>
      </c>
      <c r="C65" s="4" t="s">
        <v>11</v>
      </c>
      <c r="D65" s="4" t="s">
        <v>10</v>
      </c>
      <c r="E65" s="4" t="s">
        <v>1</v>
      </c>
    </row>
    <row r="66" spans="2:5" x14ac:dyDescent="0.25">
      <c r="B66" s="7" t="s">
        <v>40</v>
      </c>
      <c r="C66" s="6">
        <v>138414</v>
      </c>
      <c r="D66" s="6">
        <v>145088</v>
      </c>
      <c r="E66" s="6">
        <v>283502</v>
      </c>
    </row>
    <row r="67" spans="2:5" x14ac:dyDescent="0.25">
      <c r="B67" s="7" t="s">
        <v>41</v>
      </c>
      <c r="C67" s="6">
        <v>6758</v>
      </c>
      <c r="D67" s="6">
        <v>6872</v>
      </c>
      <c r="E67" s="6">
        <v>13630</v>
      </c>
    </row>
    <row r="68" spans="2:5" x14ac:dyDescent="0.25">
      <c r="B68" s="7" t="s">
        <v>42</v>
      </c>
      <c r="C68" s="6">
        <v>17841</v>
      </c>
      <c r="D68" s="6">
        <v>18554</v>
      </c>
      <c r="E68" s="6">
        <v>36395</v>
      </c>
    </row>
    <row r="69" spans="2:5" x14ac:dyDescent="0.25">
      <c r="B69" s="7" t="s">
        <v>43</v>
      </c>
      <c r="C69" s="6">
        <v>10415</v>
      </c>
      <c r="D69" s="6">
        <v>10790</v>
      </c>
      <c r="E69" s="6">
        <v>21205</v>
      </c>
    </row>
    <row r="70" spans="2:5" x14ac:dyDescent="0.25">
      <c r="B70" s="7" t="s">
        <v>44</v>
      </c>
      <c r="C70" s="6">
        <v>50586</v>
      </c>
      <c r="D70" s="6">
        <v>52659</v>
      </c>
      <c r="E70" s="6">
        <v>103245</v>
      </c>
    </row>
    <row r="71" spans="2:5" x14ac:dyDescent="0.25">
      <c r="B71" s="7" t="s">
        <v>45</v>
      </c>
      <c r="C71" s="6">
        <v>15202</v>
      </c>
      <c r="D71" s="6">
        <v>16235</v>
      </c>
      <c r="E71" s="6">
        <v>31437</v>
      </c>
    </row>
    <row r="72" spans="2:5" x14ac:dyDescent="0.25">
      <c r="B72" s="7" t="s">
        <v>46</v>
      </c>
      <c r="C72" s="6">
        <v>14167</v>
      </c>
      <c r="D72" s="6">
        <v>14814</v>
      </c>
      <c r="E72" s="6">
        <v>28981</v>
      </c>
    </row>
    <row r="73" spans="2:5" x14ac:dyDescent="0.25">
      <c r="B73" s="7" t="s">
        <v>47</v>
      </c>
      <c r="C73" s="6">
        <v>10425</v>
      </c>
      <c r="D73" s="6">
        <v>11003</v>
      </c>
      <c r="E73" s="6">
        <v>21428</v>
      </c>
    </row>
    <row r="74" spans="2:5" x14ac:dyDescent="0.25">
      <c r="B74" s="7" t="s">
        <v>48</v>
      </c>
      <c r="C74" s="6">
        <v>3542</v>
      </c>
      <c r="D74" s="6">
        <v>3876</v>
      </c>
      <c r="E74" s="6">
        <v>7418</v>
      </c>
    </row>
    <row r="75" spans="2:5" x14ac:dyDescent="0.25">
      <c r="B75" s="7" t="s">
        <v>49</v>
      </c>
      <c r="C75" s="6">
        <v>13379</v>
      </c>
      <c r="D75" s="6">
        <v>14230</v>
      </c>
      <c r="E75" s="6">
        <v>27609</v>
      </c>
    </row>
    <row r="76" spans="2:5" x14ac:dyDescent="0.25">
      <c r="B76" s="7" t="s">
        <v>50</v>
      </c>
      <c r="C76" s="6">
        <v>7702</v>
      </c>
      <c r="D76" s="6">
        <v>7683</v>
      </c>
      <c r="E76" s="6">
        <v>15385</v>
      </c>
    </row>
    <row r="77" spans="2:5" x14ac:dyDescent="0.25">
      <c r="B77" s="7" t="s">
        <v>51</v>
      </c>
      <c r="C77" s="6">
        <v>16204</v>
      </c>
      <c r="D77" s="6">
        <v>16972</v>
      </c>
      <c r="E77" s="6">
        <v>33176</v>
      </c>
    </row>
    <row r="78" spans="2:5" x14ac:dyDescent="0.25">
      <c r="B78" s="7" t="s">
        <v>52</v>
      </c>
      <c r="C78" s="6">
        <v>11333</v>
      </c>
      <c r="D78" s="6">
        <v>12178</v>
      </c>
      <c r="E78" s="6">
        <v>23511</v>
      </c>
    </row>
    <row r="79" spans="2:5" x14ac:dyDescent="0.25">
      <c r="B79" s="7" t="s">
        <v>53</v>
      </c>
      <c r="C79" s="6">
        <v>12381</v>
      </c>
      <c r="D79" s="6">
        <v>12942</v>
      </c>
      <c r="E79" s="6">
        <v>25323</v>
      </c>
    </row>
    <row r="80" spans="2:5" x14ac:dyDescent="0.25">
      <c r="B80" s="7" t="s">
        <v>54</v>
      </c>
      <c r="C80" s="6">
        <v>21640</v>
      </c>
      <c r="D80" s="6">
        <v>23093</v>
      </c>
      <c r="E80" s="6">
        <v>44733</v>
      </c>
    </row>
    <row r="81" spans="2:5" x14ac:dyDescent="0.25">
      <c r="B81" s="7" t="s">
        <v>55</v>
      </c>
      <c r="C81" s="6">
        <v>34075</v>
      </c>
      <c r="D81" s="6">
        <v>36273</v>
      </c>
      <c r="E81" s="6">
        <v>70348</v>
      </c>
    </row>
    <row r="82" spans="2:5" x14ac:dyDescent="0.25">
      <c r="B82" s="7" t="s">
        <v>56</v>
      </c>
      <c r="C82" s="6">
        <v>135518</v>
      </c>
      <c r="D82" s="6">
        <v>142956</v>
      </c>
      <c r="E82" s="6">
        <v>278474</v>
      </c>
    </row>
    <row r="83" spans="2:5" x14ac:dyDescent="0.25">
      <c r="B83" s="7" t="s">
        <v>1</v>
      </c>
      <c r="C83" s="6">
        <v>519582</v>
      </c>
      <c r="D83" s="6">
        <v>546218</v>
      </c>
      <c r="E83" s="6">
        <v>1065800</v>
      </c>
    </row>
  </sheetData>
  <pageMargins left="0.7" right="0.7" top="0.75" bottom="0.75" header="0.3" footer="0.3"/>
  <pageSetup paperSize="9" orientation="portrait"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zoomScale="70" zoomScaleNormal="70" workbookViewId="0">
      <selection activeCell="S24" sqref="S24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Dasbord olah data</vt:lpstr>
      <vt:lpstr>Dasbord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cp:lastPrinted>2023-11-11T14:51:47Z</cp:lastPrinted>
  <dcterms:created xsi:type="dcterms:W3CDTF">2023-11-11T12:31:17Z</dcterms:created>
  <dcterms:modified xsi:type="dcterms:W3CDTF">2023-11-11T15:43:49Z</dcterms:modified>
</cp:coreProperties>
</file>